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kosai\share\給水装置工事申込関係業務\03.排水設備\03.指定工事店\①指定工事店(一覧表・台帳）\"/>
    </mc:Choice>
  </mc:AlternateContent>
  <bookViews>
    <workbookView xWindow="-120" yWindow="-120" windowWidth="29040" windowHeight="15840"/>
  </bookViews>
  <sheets>
    <sheet name="指定工事一覧表（R6.７.５現在）" sheetId="1" r:id="rId1"/>
  </sheets>
  <definedNames>
    <definedName name="_xlnm.Print_Area" localSheetId="0">'指定工事一覧表（R6.７.５現在）'!$B$1:$K$79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2" i="1" l="1"/>
  <c r="A73" i="1" s="1"/>
  <c r="A74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J40" i="1" l="1"/>
</calcChain>
</file>

<file path=xl/sharedStrings.xml><?xml version="1.0" encoding="utf-8"?>
<sst xmlns="http://schemas.openxmlformats.org/spreadsheetml/2006/main" count="438" uniqueCount="401">
  <si>
    <t>湖 西 市 排 水 設 備 指 定 工 事 店 一 覧 表</t>
    <rPh sb="0" eb="1">
      <t>ミズウミ</t>
    </rPh>
    <rPh sb="2" eb="3">
      <t>ニシ</t>
    </rPh>
    <rPh sb="4" eb="5">
      <t>シ</t>
    </rPh>
    <rPh sb="6" eb="7">
      <t>ハイ</t>
    </rPh>
    <phoneticPr fontId="5"/>
  </si>
  <si>
    <t>地　区</t>
    <rPh sb="0" eb="1">
      <t>チ</t>
    </rPh>
    <rPh sb="2" eb="3">
      <t>ク</t>
    </rPh>
    <phoneticPr fontId="5"/>
  </si>
  <si>
    <t>事 業 所 の 名 称</t>
    <rPh sb="0" eb="1">
      <t>コト</t>
    </rPh>
    <rPh sb="2" eb="3">
      <t>ギョウ</t>
    </rPh>
    <rPh sb="4" eb="5">
      <t>ショ</t>
    </rPh>
    <rPh sb="8" eb="9">
      <t>メイ</t>
    </rPh>
    <rPh sb="10" eb="11">
      <t>ショウ</t>
    </rPh>
    <phoneticPr fontId="5"/>
  </si>
  <si>
    <t>郵便番号</t>
    <phoneticPr fontId="5"/>
  </si>
  <si>
    <t>営 業 所 所 在 地</t>
    <phoneticPr fontId="5"/>
  </si>
  <si>
    <t>電話番号</t>
    <phoneticPr fontId="5"/>
  </si>
  <si>
    <t>郵便番号</t>
    <phoneticPr fontId="5"/>
  </si>
  <si>
    <t>営 業 所 所 在 地</t>
  </si>
  <si>
    <t>湖西市</t>
    <rPh sb="0" eb="3">
      <t>コサイシ</t>
    </rPh>
    <phoneticPr fontId="5"/>
  </si>
  <si>
    <t>431-0431</t>
    <phoneticPr fontId="5"/>
  </si>
  <si>
    <t>浜松市</t>
    <phoneticPr fontId="5"/>
  </si>
  <si>
    <t>431-0211</t>
    <phoneticPr fontId="5"/>
  </si>
  <si>
    <t>431-0214</t>
    <phoneticPr fontId="5"/>
  </si>
  <si>
    <t>431-0441</t>
    <phoneticPr fontId="5"/>
  </si>
  <si>
    <t>431-0203</t>
    <phoneticPr fontId="5"/>
  </si>
  <si>
    <t>431-0201</t>
    <phoneticPr fontId="5"/>
  </si>
  <si>
    <t>431-1111</t>
    <phoneticPr fontId="5"/>
  </si>
  <si>
    <t>㈲創エネの松下</t>
    <rPh sb="1" eb="2">
      <t>ソウ</t>
    </rPh>
    <rPh sb="5" eb="7">
      <t>マツシタ</t>
    </rPh>
    <phoneticPr fontId="5"/>
  </si>
  <si>
    <t>431-1209</t>
    <phoneticPr fontId="5"/>
  </si>
  <si>
    <t>432-8006</t>
    <phoneticPr fontId="5"/>
  </si>
  <si>
    <t>432-8061</t>
    <phoneticPr fontId="5"/>
  </si>
  <si>
    <t>432-8069</t>
    <phoneticPr fontId="5"/>
  </si>
  <si>
    <t>430-0901</t>
    <phoneticPr fontId="5"/>
  </si>
  <si>
    <t>430-0903</t>
    <phoneticPr fontId="5"/>
  </si>
  <si>
    <t>430-0912</t>
    <phoneticPr fontId="5"/>
  </si>
  <si>
    <t>430-0924</t>
    <phoneticPr fontId="5"/>
  </si>
  <si>
    <t>㈲寺井設備</t>
    <rPh sb="1" eb="3">
      <t>テライ</t>
    </rPh>
    <rPh sb="3" eb="5">
      <t>セツビ</t>
    </rPh>
    <phoneticPr fontId="5"/>
  </si>
  <si>
    <t>432-8002</t>
    <phoneticPr fontId="5"/>
  </si>
  <si>
    <t>432-8021</t>
    <phoneticPr fontId="5"/>
  </si>
  <si>
    <t>432-8038</t>
    <phoneticPr fontId="5"/>
  </si>
  <si>
    <t>433-8117</t>
    <phoneticPr fontId="5"/>
  </si>
  <si>
    <t>433-8119</t>
    <phoneticPr fontId="5"/>
  </si>
  <si>
    <t>433-8122</t>
    <phoneticPr fontId="5"/>
  </si>
  <si>
    <t>東亜ガス㈱</t>
    <rPh sb="0" eb="2">
      <t>トウア</t>
    </rPh>
    <phoneticPr fontId="5"/>
  </si>
  <si>
    <t>433-8127</t>
    <phoneticPr fontId="5"/>
  </si>
  <si>
    <t>435-0054</t>
    <phoneticPr fontId="5"/>
  </si>
  <si>
    <t>㈱エイチ・ツー・オー</t>
    <phoneticPr fontId="5"/>
  </si>
  <si>
    <t>433-8109</t>
    <phoneticPr fontId="5"/>
  </si>
  <si>
    <t>430-0813</t>
    <phoneticPr fontId="5"/>
  </si>
  <si>
    <t>430-0827</t>
    <phoneticPr fontId="5"/>
  </si>
  <si>
    <t>430-0846</t>
    <phoneticPr fontId="5"/>
  </si>
  <si>
    <t>430-0853</t>
    <phoneticPr fontId="5"/>
  </si>
  <si>
    <t>湖西市下水道課　問い合わせ：053-574-2212</t>
    <rPh sb="0" eb="3">
      <t>コサイシ</t>
    </rPh>
    <rPh sb="3" eb="6">
      <t>ゲスイドウ</t>
    </rPh>
    <rPh sb="6" eb="7">
      <t>カ</t>
    </rPh>
    <rPh sb="8" eb="9">
      <t>ト</t>
    </rPh>
    <rPh sb="10" eb="11">
      <t>ア</t>
    </rPh>
    <phoneticPr fontId="5"/>
  </si>
  <si>
    <t>営 業 所 所 在 地</t>
    <phoneticPr fontId="5"/>
  </si>
  <si>
    <t>電話番号</t>
    <phoneticPr fontId="5"/>
  </si>
  <si>
    <t>浜松市</t>
    <rPh sb="0" eb="3">
      <t>ハママツシ</t>
    </rPh>
    <phoneticPr fontId="5"/>
  </si>
  <si>
    <t>432-8055</t>
    <phoneticPr fontId="5"/>
  </si>
  <si>
    <t>431-3126</t>
    <phoneticPr fontId="5"/>
  </si>
  <si>
    <t>R5.9の更新時に辞退届提出業者　杉田建設株、㈱伊藤設備</t>
    <rPh sb="5" eb="7">
      <t>コウシン</t>
    </rPh>
    <rPh sb="7" eb="8">
      <t>ジ</t>
    </rPh>
    <rPh sb="9" eb="12">
      <t>ジタイトドケ</t>
    </rPh>
    <rPh sb="12" eb="14">
      <t>テイシュツ</t>
    </rPh>
    <rPh sb="14" eb="16">
      <t>ギョウシャ</t>
    </rPh>
    <rPh sb="17" eb="19">
      <t>スギタ</t>
    </rPh>
    <rPh sb="19" eb="21">
      <t>ケンセツ</t>
    </rPh>
    <rPh sb="21" eb="22">
      <t>カブ</t>
    </rPh>
    <rPh sb="24" eb="26">
      <t>イトウ</t>
    </rPh>
    <rPh sb="26" eb="28">
      <t>セツビ</t>
    </rPh>
    <phoneticPr fontId="5"/>
  </si>
  <si>
    <t>テクノ・オグリ水道</t>
    <rPh sb="7" eb="9">
      <t>スイドウ</t>
    </rPh>
    <phoneticPr fontId="10"/>
  </si>
  <si>
    <t>石川新設</t>
    <rPh sb="0" eb="2">
      <t>イシカワ</t>
    </rPh>
    <rPh sb="2" eb="4">
      <t>シンセツ</t>
    </rPh>
    <phoneticPr fontId="10"/>
  </si>
  <si>
    <t>◆ 排水設備工事はどの指定工事店に依頼しても構いません。</t>
    <phoneticPr fontId="5"/>
  </si>
  <si>
    <t>◆ お気軽にご相談ください。</t>
  </si>
  <si>
    <t>　</t>
    <phoneticPr fontId="10"/>
  </si>
  <si>
    <t>　</t>
    <phoneticPr fontId="5"/>
  </si>
  <si>
    <t>磐田市</t>
    <phoneticPr fontId="5"/>
  </si>
  <si>
    <t>438-0204</t>
    <phoneticPr fontId="5"/>
  </si>
  <si>
    <t>438-0801</t>
    <phoneticPr fontId="5"/>
  </si>
  <si>
    <t>438-0836</t>
    <phoneticPr fontId="5"/>
  </si>
  <si>
    <t>豊橋市</t>
    <rPh sb="0" eb="3">
      <t>トヨハシシ</t>
    </rPh>
    <phoneticPr fontId="2"/>
  </si>
  <si>
    <t>(株)AJP豊進</t>
    <rPh sb="0" eb="3">
      <t>カブ</t>
    </rPh>
    <rPh sb="6" eb="8">
      <t>トヨシン</t>
    </rPh>
    <phoneticPr fontId="2"/>
  </si>
  <si>
    <t>441-3141</t>
    <phoneticPr fontId="2"/>
  </si>
  <si>
    <t>愛知県豊橋市大岩町北山271-3</t>
    <rPh sb="0" eb="3">
      <t>アイチケン</t>
    </rPh>
    <rPh sb="3" eb="6">
      <t>トヨハシシ</t>
    </rPh>
    <rPh sb="6" eb="8">
      <t>オオイワ</t>
    </rPh>
    <rPh sb="8" eb="9">
      <t>チョウ</t>
    </rPh>
    <rPh sb="9" eb="11">
      <t>キタヤマ</t>
    </rPh>
    <phoneticPr fontId="2"/>
  </si>
  <si>
    <t>0532-41-3759</t>
    <phoneticPr fontId="2"/>
  </si>
  <si>
    <t>エボシ建設㈲</t>
    <rPh sb="3" eb="5">
      <t>ケンセツ</t>
    </rPh>
    <phoneticPr fontId="2"/>
  </si>
  <si>
    <t>433-8112</t>
  </si>
  <si>
    <t>433-8105</t>
  </si>
  <si>
    <t>435-0041</t>
  </si>
  <si>
    <t>435-0048</t>
  </si>
  <si>
    <t>435-0051</t>
  </si>
  <si>
    <t>435-0052</t>
  </si>
  <si>
    <t>435-0056</t>
  </si>
  <si>
    <t>435-0057</t>
  </si>
  <si>
    <t>431-3112</t>
  </si>
  <si>
    <t>434-0031</t>
  </si>
  <si>
    <t>434-0035</t>
  </si>
  <si>
    <t>431-1413</t>
  </si>
  <si>
    <t>431-1423</t>
  </si>
  <si>
    <t>431-1301</t>
  </si>
  <si>
    <t>431-1304</t>
  </si>
  <si>
    <t>431-1305</t>
  </si>
  <si>
    <t>431-2102</t>
  </si>
  <si>
    <t>431-2213</t>
  </si>
  <si>
    <t>433-8102</t>
  </si>
  <si>
    <t>つぼい工業㈱</t>
  </si>
  <si>
    <t>433-8108</t>
  </si>
  <si>
    <t>431-0442</t>
  </si>
  <si>
    <t>431-0422</t>
  </si>
  <si>
    <t>ホームテック</t>
  </si>
  <si>
    <t>431-0429</t>
  </si>
  <si>
    <t>431-0428</t>
  </si>
  <si>
    <t>431-0423</t>
  </si>
  <si>
    <t>431-0425</t>
  </si>
  <si>
    <t>431-0403</t>
  </si>
  <si>
    <t>431-0404</t>
  </si>
  <si>
    <t>431-0405</t>
  </si>
  <si>
    <t>431-0412</t>
  </si>
  <si>
    <t>431-0301</t>
  </si>
  <si>
    <t>431-0303</t>
  </si>
  <si>
    <t>令和7年10月1日現在</t>
    <rPh sb="0" eb="1">
      <t>レイ</t>
    </rPh>
    <rPh sb="1" eb="2">
      <t>ワ</t>
    </rPh>
    <rPh sb="3" eb="4">
      <t>１３ネン</t>
    </rPh>
    <rPh sb="6" eb="7">
      <t>３ガツ</t>
    </rPh>
    <rPh sb="8" eb="9">
      <t>ヒ</t>
    </rPh>
    <rPh sb="9" eb="11">
      <t>ゲンザイ</t>
    </rPh>
    <phoneticPr fontId="5"/>
  </si>
  <si>
    <t>431-0451</t>
    <phoneticPr fontId="2"/>
  </si>
  <si>
    <t>以上99社</t>
    <phoneticPr fontId="2"/>
  </si>
  <si>
    <t>鈴和建設㈲</t>
    <rPh sb="0" eb="1">
      <t>スズ</t>
    </rPh>
    <rPh sb="1" eb="2">
      <t>ワ</t>
    </rPh>
    <rPh sb="2" eb="4">
      <t>ケンセツ</t>
    </rPh>
    <phoneticPr fontId="5"/>
  </si>
  <si>
    <t>053-444-5660</t>
  </si>
  <si>
    <t>053-592-4127</t>
  </si>
  <si>
    <t>050-9012-2069</t>
  </si>
  <si>
    <t>053-577-1203</t>
  </si>
  <si>
    <t>㈱セイコー技研</t>
    <rPh sb="5" eb="6">
      <t>ワザ</t>
    </rPh>
    <rPh sb="6" eb="7">
      <t>ケン</t>
    </rPh>
    <phoneticPr fontId="10"/>
  </si>
  <si>
    <t>マルセイ配管</t>
    <rPh sb="4" eb="6">
      <t>ハイカン</t>
    </rPh>
    <phoneticPr fontId="10"/>
  </si>
  <si>
    <t>丸江配管工業所</t>
    <rPh sb="0" eb="1">
      <t>マル</t>
    </rPh>
    <rPh sb="1" eb="2">
      <t>エ</t>
    </rPh>
    <rPh sb="2" eb="4">
      <t>ハイカン</t>
    </rPh>
    <rPh sb="4" eb="7">
      <t>コウギョウショ</t>
    </rPh>
    <phoneticPr fontId="10"/>
  </si>
  <si>
    <t>ニシノ住設</t>
    <rPh sb="3" eb="4">
      <t>ジュウ</t>
    </rPh>
    <rPh sb="4" eb="5">
      <t>セツ</t>
    </rPh>
    <phoneticPr fontId="10"/>
  </si>
  <si>
    <t>㈱刑部工業所</t>
    <rPh sb="1" eb="3">
      <t>オサカベ</t>
    </rPh>
    <rPh sb="3" eb="6">
      <t>コウギョウショ</t>
    </rPh>
    <phoneticPr fontId="10"/>
  </si>
  <si>
    <t>㈱日成管興</t>
    <rPh sb="1" eb="2">
      <t>ヒ</t>
    </rPh>
    <rPh sb="2" eb="3">
      <t>シゲル</t>
    </rPh>
    <rPh sb="3" eb="4">
      <t>カン</t>
    </rPh>
    <rPh sb="4" eb="5">
      <t>コウ</t>
    </rPh>
    <phoneticPr fontId="10"/>
  </si>
  <si>
    <t>住宅設備新間</t>
    <rPh sb="0" eb="2">
      <t>ジュウタク</t>
    </rPh>
    <rPh sb="2" eb="4">
      <t>セツビ</t>
    </rPh>
    <rPh sb="4" eb="6">
      <t>シンマ</t>
    </rPh>
    <phoneticPr fontId="10"/>
  </si>
  <si>
    <t>大一設備㈱</t>
    <rPh sb="0" eb="1">
      <t>ダイ</t>
    </rPh>
    <rPh sb="1" eb="2">
      <t>イチ</t>
    </rPh>
    <rPh sb="2" eb="4">
      <t>セツビ</t>
    </rPh>
    <phoneticPr fontId="10"/>
  </si>
  <si>
    <t>㈲丸井配管工業</t>
    <rPh sb="1" eb="2">
      <t>マル</t>
    </rPh>
    <rPh sb="2" eb="3">
      <t>イ</t>
    </rPh>
    <rPh sb="3" eb="4">
      <t>クバ</t>
    </rPh>
    <rPh sb="4" eb="5">
      <t>カン</t>
    </rPh>
    <rPh sb="5" eb="6">
      <t>タクミ</t>
    </rPh>
    <rPh sb="6" eb="7">
      <t>ギョウ</t>
    </rPh>
    <phoneticPr fontId="10"/>
  </si>
  <si>
    <t>㈲和久田設備</t>
    <rPh sb="1" eb="4">
      <t>ワクダ</t>
    </rPh>
    <rPh sb="4" eb="6">
      <t>セツビ</t>
    </rPh>
    <phoneticPr fontId="10"/>
  </si>
  <si>
    <t>㈱スペック沢井</t>
    <rPh sb="5" eb="6">
      <t>サワ</t>
    </rPh>
    <rPh sb="6" eb="7">
      <t>イ</t>
    </rPh>
    <phoneticPr fontId="10"/>
  </si>
  <si>
    <t>㈱ハマネン設備センター</t>
    <rPh sb="5" eb="7">
      <t>セツビ</t>
    </rPh>
    <phoneticPr fontId="10"/>
  </si>
  <si>
    <t>㈱メーワテック</t>
  </si>
  <si>
    <t>東洋設備㈱</t>
    <rPh sb="0" eb="1">
      <t>ヒガシ</t>
    </rPh>
    <rPh sb="1" eb="2">
      <t>ヨウ</t>
    </rPh>
    <rPh sb="2" eb="3">
      <t>セツ</t>
    </rPh>
    <rPh sb="3" eb="4">
      <t>ビ</t>
    </rPh>
    <phoneticPr fontId="10"/>
  </si>
  <si>
    <t>光伸興業㈱</t>
    <rPh sb="0" eb="1">
      <t>ヒカ</t>
    </rPh>
    <rPh sb="1" eb="2">
      <t>ノ</t>
    </rPh>
    <rPh sb="2" eb="4">
      <t>コウギョウ</t>
    </rPh>
    <phoneticPr fontId="10"/>
  </si>
  <si>
    <t>小野設備工業㈱</t>
    <rPh sb="0" eb="2">
      <t>オノ</t>
    </rPh>
    <rPh sb="2" eb="4">
      <t>セツビ</t>
    </rPh>
    <rPh sb="4" eb="6">
      <t>コウギョウ</t>
    </rPh>
    <phoneticPr fontId="10"/>
  </si>
  <si>
    <t>㈲山本工業所</t>
    <rPh sb="1" eb="3">
      <t>ヤマモト</t>
    </rPh>
    <rPh sb="3" eb="6">
      <t>コウギョウショ</t>
    </rPh>
    <phoneticPr fontId="10"/>
  </si>
  <si>
    <t>㈱牧野配管</t>
    <rPh sb="1" eb="3">
      <t>マキノ</t>
    </rPh>
    <rPh sb="3" eb="5">
      <t>ハイカン</t>
    </rPh>
    <phoneticPr fontId="10"/>
  </si>
  <si>
    <t>㈱稲徳工業所</t>
    <rPh sb="1" eb="2">
      <t>イナ</t>
    </rPh>
    <rPh sb="2" eb="3">
      <t>トク</t>
    </rPh>
    <rPh sb="3" eb="6">
      <t>コウギョウショ</t>
    </rPh>
    <phoneticPr fontId="10"/>
  </si>
  <si>
    <t>㈲大霜配管工業所</t>
    <rPh sb="1" eb="2">
      <t>ダイ</t>
    </rPh>
    <rPh sb="2" eb="3">
      <t>シモ</t>
    </rPh>
    <rPh sb="3" eb="4">
      <t>クバ</t>
    </rPh>
    <rPh sb="4" eb="5">
      <t>カン</t>
    </rPh>
    <rPh sb="5" eb="6">
      <t>タクミ</t>
    </rPh>
    <rPh sb="6" eb="7">
      <t>ギョウ</t>
    </rPh>
    <rPh sb="7" eb="8">
      <t>トコロ</t>
    </rPh>
    <phoneticPr fontId="10"/>
  </si>
  <si>
    <t>㈱内山</t>
    <rPh sb="1" eb="3">
      <t>ウチヤマ</t>
    </rPh>
    <phoneticPr fontId="10"/>
  </si>
  <si>
    <t>㈱ニーヨー</t>
  </si>
  <si>
    <t>マルキ住設㈱</t>
    <rPh sb="3" eb="4">
      <t>ジュウ</t>
    </rPh>
    <rPh sb="4" eb="5">
      <t>セツ</t>
    </rPh>
    <phoneticPr fontId="10"/>
  </si>
  <si>
    <t>㈱小峯商会</t>
    <rPh sb="1" eb="2">
      <t>ショウ</t>
    </rPh>
    <rPh sb="2" eb="3">
      <t>ミネ</t>
    </rPh>
    <rPh sb="3" eb="4">
      <t>ショウ</t>
    </rPh>
    <rPh sb="4" eb="5">
      <t>カイ</t>
    </rPh>
    <phoneticPr fontId="10"/>
  </si>
  <si>
    <t>㈱水工社</t>
  </si>
  <si>
    <t>㈲フカヤ</t>
  </si>
  <si>
    <t>㈲ハマテック</t>
  </si>
  <si>
    <t>㈱北伸</t>
    <rPh sb="1" eb="2">
      <t>キタ</t>
    </rPh>
    <rPh sb="2" eb="3">
      <t>シン</t>
    </rPh>
    <phoneticPr fontId="10"/>
  </si>
  <si>
    <t>マツノ設備</t>
  </si>
  <si>
    <t>㈱小田設備</t>
  </si>
  <si>
    <t>㈱大和商会</t>
    <rPh sb="1" eb="2">
      <t>ダイ</t>
    </rPh>
    <rPh sb="2" eb="3">
      <t>ワ</t>
    </rPh>
    <rPh sb="3" eb="4">
      <t>ショウ</t>
    </rPh>
    <rPh sb="4" eb="5">
      <t>カイ</t>
    </rPh>
    <phoneticPr fontId="10"/>
  </si>
  <si>
    <t>㈲ベルハーツ</t>
  </si>
  <si>
    <t>三和設備工業㈱</t>
    <rPh sb="0" eb="2">
      <t>サンワ</t>
    </rPh>
    <rPh sb="2" eb="4">
      <t>セツビ</t>
    </rPh>
    <rPh sb="4" eb="6">
      <t>コウギョウ</t>
    </rPh>
    <phoneticPr fontId="10"/>
  </si>
  <si>
    <t>431-0302</t>
    <phoneticPr fontId="2"/>
  </si>
  <si>
    <t>東海興産㈱</t>
  </si>
  <si>
    <t>松井工業</t>
    <rPh sb="0" eb="1">
      <t>マツ</t>
    </rPh>
    <rPh sb="1" eb="2">
      <t>イ</t>
    </rPh>
    <rPh sb="2" eb="3">
      <t>タクミ</t>
    </rPh>
    <rPh sb="3" eb="4">
      <t>ギョウ</t>
    </rPh>
    <phoneticPr fontId="10"/>
  </si>
  <si>
    <t>湖西設備</t>
  </si>
  <si>
    <t>中村土建㈱</t>
    <rPh sb="0" eb="1">
      <t>ナカ</t>
    </rPh>
    <rPh sb="1" eb="2">
      <t>ムラ</t>
    </rPh>
    <rPh sb="2" eb="3">
      <t>ツチ</t>
    </rPh>
    <rPh sb="3" eb="4">
      <t>タツル</t>
    </rPh>
    <phoneticPr fontId="10"/>
  </si>
  <si>
    <t>㈲湘南工業</t>
  </si>
  <si>
    <t>㈲伴富建材</t>
  </si>
  <si>
    <t>㈲伊東組</t>
  </si>
  <si>
    <t>ときわ設備</t>
    <rPh sb="3" eb="5">
      <t>セツビ</t>
    </rPh>
    <phoneticPr fontId="10"/>
  </si>
  <si>
    <t>和幸建設㈱</t>
  </si>
  <si>
    <t>㈱山下組</t>
    <rPh sb="1" eb="4">
      <t>ヤマシタグミ</t>
    </rPh>
    <phoneticPr fontId="10"/>
  </si>
  <si>
    <t>㈲宇藤管工</t>
  </si>
  <si>
    <t>㈲市川住設</t>
  </si>
  <si>
    <t>ワシヅ工業㈱</t>
  </si>
  <si>
    <t>㈱松井住設</t>
  </si>
  <si>
    <t>白洋実業㈱</t>
    <rPh sb="0" eb="1">
      <t>ハク</t>
    </rPh>
    <rPh sb="1" eb="2">
      <t>ヨウ</t>
    </rPh>
    <rPh sb="2" eb="4">
      <t>ジツギョウ</t>
    </rPh>
    <phoneticPr fontId="10"/>
  </si>
  <si>
    <t>㈲湖杉設備</t>
  </si>
  <si>
    <t>㈱鈴喜組</t>
  </si>
  <si>
    <t>㈲山口燃料</t>
    <rPh sb="1" eb="3">
      <t>ヤマグチ</t>
    </rPh>
    <rPh sb="3" eb="5">
      <t>ネンリョウ</t>
    </rPh>
    <phoneticPr fontId="10"/>
  </si>
  <si>
    <t>㈲桶清ポンプ店</t>
    <rPh sb="1" eb="2">
      <t>オケ</t>
    </rPh>
    <rPh sb="2" eb="3">
      <t>キヨ</t>
    </rPh>
    <rPh sb="6" eb="7">
      <t>テン</t>
    </rPh>
    <phoneticPr fontId="10"/>
  </si>
  <si>
    <t>㈱史隆</t>
    <rPh sb="1" eb="2">
      <t>シ</t>
    </rPh>
    <rPh sb="2" eb="3">
      <t>リュウ</t>
    </rPh>
    <phoneticPr fontId="10"/>
  </si>
  <si>
    <t>㈱クラフトマン</t>
  </si>
  <si>
    <t>㈲袴田建設</t>
    <rPh sb="1" eb="3">
      <t>ハカマダ</t>
    </rPh>
    <rPh sb="3" eb="5">
      <t>ケンセツ</t>
    </rPh>
    <phoneticPr fontId="10"/>
  </si>
  <si>
    <t>㈲湖西土建</t>
  </si>
  <si>
    <t>安田工業㈱ 湖西営業所</t>
    <rPh sb="0" eb="1">
      <t>アン</t>
    </rPh>
    <rPh sb="1" eb="2">
      <t>タ</t>
    </rPh>
    <rPh sb="2" eb="3">
      <t>タクミ</t>
    </rPh>
    <rPh sb="3" eb="4">
      <t>ギョウ</t>
    </rPh>
    <rPh sb="6" eb="8">
      <t>コサイ</t>
    </rPh>
    <rPh sb="8" eb="11">
      <t>エイギョウショ</t>
    </rPh>
    <phoneticPr fontId="10"/>
  </si>
  <si>
    <t>㈱およべ 浜松支店</t>
    <phoneticPr fontId="2"/>
  </si>
  <si>
    <t>山平建設㈱ 新居出張所</t>
    <phoneticPr fontId="2"/>
  </si>
  <si>
    <t>㈱伸和テック</t>
  </si>
  <si>
    <t>赤堀産業㈱</t>
  </si>
  <si>
    <t>明管工業㈱</t>
    <rPh sb="0" eb="1">
      <t>メイ</t>
    </rPh>
    <rPh sb="1" eb="2">
      <t>カン</t>
    </rPh>
    <rPh sb="2" eb="3">
      <t>タクミ</t>
    </rPh>
    <rPh sb="3" eb="4">
      <t>ギョウ</t>
    </rPh>
    <phoneticPr fontId="10"/>
  </si>
  <si>
    <t>シンワ設備㈱</t>
    <rPh sb="3" eb="5">
      <t>セツビ</t>
    </rPh>
    <phoneticPr fontId="10"/>
  </si>
  <si>
    <t>㈱ムラコー</t>
  </si>
  <si>
    <t>㈱設備ナカムラ</t>
    <rPh sb="1" eb="2">
      <t>セツ</t>
    </rPh>
    <rPh sb="2" eb="3">
      <t>ビ</t>
    </rPh>
    <phoneticPr fontId="10"/>
  </si>
  <si>
    <t>Ｓｕｉｄｏｂｉ㈱</t>
  </si>
  <si>
    <t>㈲秀総合設備</t>
    <rPh sb="1" eb="2">
      <t>シュウ</t>
    </rPh>
    <rPh sb="2" eb="4">
      <t>　ソウゴウ</t>
    </rPh>
    <rPh sb="4" eb="6">
      <t>　セツビ</t>
    </rPh>
    <phoneticPr fontId="10"/>
  </si>
  <si>
    <t>雅設備</t>
    <rPh sb="0" eb="1">
      <t>ミヤビ</t>
    </rPh>
    <rPh sb="1" eb="3">
      <t>セツビ</t>
    </rPh>
    <phoneticPr fontId="10"/>
  </si>
  <si>
    <t>村松配管㈱</t>
    <rPh sb="0" eb="2">
      <t>ムラマツ</t>
    </rPh>
    <rPh sb="2" eb="4">
      <t>ハイカン</t>
    </rPh>
    <phoneticPr fontId="10"/>
  </si>
  <si>
    <t>三ケ日設備㈱</t>
    <rPh sb="0" eb="3">
      <t>ミッカビ</t>
    </rPh>
    <rPh sb="3" eb="5">
      <t>セツビ</t>
    </rPh>
    <phoneticPr fontId="10"/>
  </si>
  <si>
    <t>アイセイ設備</t>
    <rPh sb="4" eb="5">
      <t>セツ</t>
    </rPh>
    <rPh sb="5" eb="6">
      <t>ビ</t>
    </rPh>
    <phoneticPr fontId="10"/>
  </si>
  <si>
    <t>丸平㈱</t>
    <rPh sb="0" eb="2">
      <t>マルヘ</t>
    </rPh>
    <phoneticPr fontId="10"/>
  </si>
  <si>
    <t>㈲原品商会</t>
    <rPh sb="1" eb="2">
      <t>ハラ</t>
    </rPh>
    <rPh sb="2" eb="3">
      <t>シナ</t>
    </rPh>
    <rPh sb="3" eb="4">
      <t>ショウ</t>
    </rPh>
    <rPh sb="4" eb="5">
      <t>カイ</t>
    </rPh>
    <phoneticPr fontId="10"/>
  </si>
  <si>
    <t>㈲杉浦設備</t>
    <rPh sb="1" eb="3">
      <t>スギウラ</t>
    </rPh>
    <rPh sb="3" eb="5">
      <t>セツビ</t>
    </rPh>
    <phoneticPr fontId="10"/>
  </si>
  <si>
    <t>愛管㈱</t>
    <rPh sb="0" eb="1">
      <t>アイ</t>
    </rPh>
    <rPh sb="1" eb="2">
      <t>カン</t>
    </rPh>
    <phoneticPr fontId="10"/>
  </si>
  <si>
    <t>エム設備</t>
    <rPh sb="2" eb="4">
      <t>セツビ</t>
    </rPh>
    <phoneticPr fontId="5"/>
  </si>
  <si>
    <t>㈱ティー・エス</t>
  </si>
  <si>
    <t>㈲エムワイゆうき建設</t>
    <rPh sb="8" eb="10">
      <t>ケンセツ</t>
    </rPh>
    <phoneticPr fontId="10"/>
  </si>
  <si>
    <t>㈱ホリコシ産業</t>
    <rPh sb="5" eb="6">
      <t>サン</t>
    </rPh>
    <rPh sb="6" eb="7">
      <t>ギョウ</t>
    </rPh>
    <phoneticPr fontId="10"/>
  </si>
  <si>
    <t>ユーフー管工事㈱</t>
    <rPh sb="4" eb="5">
      <t>カン</t>
    </rPh>
    <rPh sb="5" eb="6">
      <t>タクミ</t>
    </rPh>
    <rPh sb="6" eb="7">
      <t>コト</t>
    </rPh>
    <phoneticPr fontId="10"/>
  </si>
  <si>
    <t>㈱晴工業</t>
    <rPh sb="1" eb="4">
      <t>ハルコウギョウ</t>
    </rPh>
    <phoneticPr fontId="5"/>
  </si>
  <si>
    <t>カトウ設備工業㈱</t>
    <rPh sb="3" eb="5">
      <t>セツビ</t>
    </rPh>
    <rPh sb="5" eb="7">
      <t>コウギョウ</t>
    </rPh>
    <phoneticPr fontId="10"/>
  </si>
  <si>
    <t>㈱トヨダ</t>
  </si>
  <si>
    <t>㈲浜松共同設備</t>
  </si>
  <si>
    <t>㈱サンユー設備工業</t>
    <phoneticPr fontId="2"/>
  </si>
  <si>
    <t>㈱大建 浜松支店</t>
    <rPh sb="1" eb="3">
      <t>ダイケン</t>
    </rPh>
    <rPh sb="4" eb="6">
      <t>ハママツ</t>
    </rPh>
    <rPh sb="6" eb="8">
      <t>シテン</t>
    </rPh>
    <phoneticPr fontId="10"/>
  </si>
  <si>
    <t>湖西市鷲津1201-1</t>
  </si>
  <si>
    <t>湖西市鷲津1207-6</t>
    <rPh sb="3" eb="5">
      <t>ワシヅ</t>
    </rPh>
    <phoneticPr fontId="10"/>
  </si>
  <si>
    <t>湖西市吉美782-1</t>
  </si>
  <si>
    <t>湖西市吉美1267-1</t>
    <rPh sb="3" eb="5">
      <t>キビ</t>
    </rPh>
    <phoneticPr fontId="10"/>
  </si>
  <si>
    <t>湖西市古見1006-1</t>
  </si>
  <si>
    <t>湖西市古見1146-6</t>
  </si>
  <si>
    <t>湖西市古見1297</t>
  </si>
  <si>
    <t>湖西市岡崎455-2</t>
    <rPh sb="3" eb="5">
      <t>オカザキ</t>
    </rPh>
    <phoneticPr fontId="10"/>
  </si>
  <si>
    <t>湖西市岡崎1307</t>
    <rPh sb="3" eb="5">
      <t>オカザキ</t>
    </rPh>
    <phoneticPr fontId="10"/>
  </si>
  <si>
    <t>湖西市南台二丁目6-1</t>
    <rPh sb="3" eb="5">
      <t>ミナミダイ</t>
    </rPh>
    <rPh sb="5" eb="6">
      <t>ニ</t>
    </rPh>
    <rPh sb="6" eb="8">
      <t>チョウメ</t>
    </rPh>
    <phoneticPr fontId="10"/>
  </si>
  <si>
    <t>湖西市南台四丁目3-39</t>
    <rPh sb="3" eb="5">
      <t>ミナミダイ</t>
    </rPh>
    <rPh sb="5" eb="6">
      <t>ヨン</t>
    </rPh>
    <rPh sb="6" eb="8">
      <t>チョウメ</t>
    </rPh>
    <phoneticPr fontId="10"/>
  </si>
  <si>
    <t>湖西市ときわ三丁目7-8</t>
    <rPh sb="6" eb="7">
      <t>サン</t>
    </rPh>
    <rPh sb="7" eb="9">
      <t>チョウメ</t>
    </rPh>
    <phoneticPr fontId="10"/>
  </si>
  <si>
    <t>湖西市ときわ三丁目9-67</t>
    <rPh sb="6" eb="7">
      <t>サン</t>
    </rPh>
    <rPh sb="7" eb="9">
      <t>チョウメ</t>
    </rPh>
    <phoneticPr fontId="10"/>
  </si>
  <si>
    <t>湖西市梅田610</t>
    <rPh sb="3" eb="5">
      <t>ウメダ</t>
    </rPh>
    <phoneticPr fontId="10"/>
  </si>
  <si>
    <t>湖西市大知波587-5</t>
  </si>
  <si>
    <t>湖西市大知波1318-463</t>
    <rPh sb="3" eb="4">
      <t>ダイ</t>
    </rPh>
    <rPh sb="4" eb="5">
      <t>チ</t>
    </rPh>
    <rPh sb="5" eb="6">
      <t>ナミ</t>
    </rPh>
    <phoneticPr fontId="10"/>
  </si>
  <si>
    <t>湖西市太田395-37</t>
  </si>
  <si>
    <t>湖西市太田978-6</t>
  </si>
  <si>
    <t>湖西市神座411-2</t>
  </si>
  <si>
    <t>湖西市白須賀5669-1</t>
    <rPh sb="3" eb="6">
      <t>シラスカ</t>
    </rPh>
    <phoneticPr fontId="10"/>
  </si>
  <si>
    <t>湖西市白須賀5168-2</t>
  </si>
  <si>
    <t>湖西市内浦317</t>
  </si>
  <si>
    <t>湖西市新居町新居520-1</t>
    <rPh sb="6" eb="8">
      <t>アライ</t>
    </rPh>
    <phoneticPr fontId="10"/>
  </si>
  <si>
    <t>湖西市新居町新居1277</t>
    <rPh sb="6" eb="8">
      <t>アライ</t>
    </rPh>
    <phoneticPr fontId="10"/>
  </si>
  <si>
    <t>湖西市新居町新居2302-3</t>
    <rPh sb="6" eb="8">
      <t>アライ</t>
    </rPh>
    <phoneticPr fontId="10"/>
  </si>
  <si>
    <t>湖西市新居町新居3364-2</t>
  </si>
  <si>
    <t>湖西市新居町新居3444-17</t>
  </si>
  <si>
    <t>湖西市新居町中之郷1599-4</t>
    <rPh sb="3" eb="5">
      <t>アライ</t>
    </rPh>
    <rPh sb="6" eb="9">
      <t>ナカノゴウ</t>
    </rPh>
    <phoneticPr fontId="10"/>
  </si>
  <si>
    <t>湖西市新居町浜名224</t>
  </si>
  <si>
    <t>湖西市新居町浜名2634-1</t>
  </si>
  <si>
    <t>431-0431</t>
  </si>
  <si>
    <t>431-0441</t>
  </si>
  <si>
    <t>431-0451</t>
  </si>
  <si>
    <t>431-0302</t>
  </si>
  <si>
    <t>431-0211</t>
  </si>
  <si>
    <t>431-0201</t>
  </si>
  <si>
    <t>431-1111</t>
  </si>
  <si>
    <t>432-8006</t>
  </si>
  <si>
    <t>430-0901</t>
  </si>
  <si>
    <t>433-8117</t>
  </si>
  <si>
    <t>433-8122</t>
  </si>
  <si>
    <t>435-0054</t>
  </si>
  <si>
    <t>430-0853</t>
  </si>
  <si>
    <t>浜松市中央区舞阪町舞阪1687</t>
    <rPh sb="3" eb="5">
      <t>チュウオウ</t>
    </rPh>
    <rPh sb="5" eb="6">
      <t>ク</t>
    </rPh>
    <rPh sb="6" eb="9">
      <t>マイサカチョウ</t>
    </rPh>
    <rPh sb="9" eb="11">
      <t>マイサカ</t>
    </rPh>
    <phoneticPr fontId="10"/>
  </si>
  <si>
    <t>湖西市鷲津377-2</t>
    <rPh sb="0" eb="3">
      <t>コサイシ</t>
    </rPh>
    <phoneticPr fontId="5"/>
  </si>
  <si>
    <t>浜松市中央区舞阪町舞阪859-1</t>
    <rPh sb="3" eb="5">
      <t>チュウオウ</t>
    </rPh>
    <rPh sb="5" eb="6">
      <t>ク</t>
    </rPh>
    <rPh sb="6" eb="9">
      <t>マイサカチョウ</t>
    </rPh>
    <rPh sb="9" eb="11">
      <t>マイサカ</t>
    </rPh>
    <phoneticPr fontId="10"/>
  </si>
  <si>
    <t>浜松市中央区舞阪町弁天島3318-5</t>
    <rPh sb="3" eb="5">
      <t>チュウオウ</t>
    </rPh>
    <rPh sb="5" eb="6">
      <t>ク</t>
    </rPh>
    <rPh sb="6" eb="9">
      <t>マイサカチョウ</t>
    </rPh>
    <rPh sb="9" eb="12">
      <t>ベンテンジマ</t>
    </rPh>
    <phoneticPr fontId="10"/>
  </si>
  <si>
    <t>浜松市中央区馬郡町1554-30</t>
    <rPh sb="3" eb="5">
      <t>チュウオウ</t>
    </rPh>
    <rPh sb="6" eb="7">
      <t>ウマ</t>
    </rPh>
    <rPh sb="7" eb="8">
      <t>グン</t>
    </rPh>
    <rPh sb="8" eb="9">
      <t>マチ</t>
    </rPh>
    <phoneticPr fontId="10"/>
  </si>
  <si>
    <t>浜松市中央区篠原町21036</t>
    <rPh sb="3" eb="5">
      <t>チュウオウ</t>
    </rPh>
    <rPh sb="5" eb="6">
      <t>ク</t>
    </rPh>
    <rPh sb="6" eb="9">
      <t>シノハラチョウ</t>
    </rPh>
    <phoneticPr fontId="10"/>
  </si>
  <si>
    <t>浜松市中央区篠原町21440-2</t>
    <rPh sb="3" eb="5">
      <t>チュウオウ</t>
    </rPh>
    <rPh sb="5" eb="6">
      <t>ク</t>
    </rPh>
    <rPh sb="6" eb="8">
      <t>シノハラ</t>
    </rPh>
    <rPh sb="8" eb="9">
      <t>チョウ</t>
    </rPh>
    <phoneticPr fontId="10"/>
  </si>
  <si>
    <t>浜松市中央区伊左地町2091-86</t>
    <rPh sb="3" eb="5">
      <t>チュウオウ</t>
    </rPh>
    <rPh sb="5" eb="6">
      <t>ク</t>
    </rPh>
    <rPh sb="6" eb="7">
      <t>イ</t>
    </rPh>
    <rPh sb="7" eb="8">
      <t>ヒダリ</t>
    </rPh>
    <rPh sb="8" eb="9">
      <t>チ</t>
    </rPh>
    <rPh sb="9" eb="10">
      <t>チョウ</t>
    </rPh>
    <phoneticPr fontId="10"/>
  </si>
  <si>
    <t>浜松市中央区伊左地町2815</t>
    <rPh sb="3" eb="5">
      <t>チュウオウ</t>
    </rPh>
    <rPh sb="5" eb="6">
      <t>ク</t>
    </rPh>
    <rPh sb="6" eb="10">
      <t>イサヂチョウ</t>
    </rPh>
    <phoneticPr fontId="10"/>
  </si>
  <si>
    <t>浜松市中央区舘山寺町1858－1</t>
    <rPh sb="3" eb="5">
      <t>チュウオウ</t>
    </rPh>
    <rPh sb="5" eb="6">
      <t>ク</t>
    </rPh>
    <rPh sb="6" eb="7">
      <t>タチ</t>
    </rPh>
    <rPh sb="7" eb="8">
      <t>ヤマ</t>
    </rPh>
    <rPh sb="8" eb="9">
      <t>テラ</t>
    </rPh>
    <rPh sb="9" eb="10">
      <t>チョウ</t>
    </rPh>
    <phoneticPr fontId="10"/>
  </si>
  <si>
    <t>浜松市中央区大久保町5170-2</t>
    <rPh sb="3" eb="5">
      <t>チュウオウ</t>
    </rPh>
    <rPh sb="5" eb="6">
      <t>ク</t>
    </rPh>
    <rPh sb="6" eb="10">
      <t>オオクボチョウ</t>
    </rPh>
    <phoneticPr fontId="10"/>
  </si>
  <si>
    <t>浜松市中央区大久保町6922</t>
    <rPh sb="3" eb="5">
      <t>チュウオウ</t>
    </rPh>
    <rPh sb="5" eb="6">
      <t>ク</t>
    </rPh>
    <rPh sb="6" eb="10">
      <t>オオクボチョウ</t>
    </rPh>
    <phoneticPr fontId="10"/>
  </si>
  <si>
    <t>浜松市中央区入野町619-4</t>
    <rPh sb="3" eb="5">
      <t>チュウオウ</t>
    </rPh>
    <rPh sb="5" eb="6">
      <t>ク</t>
    </rPh>
    <rPh sb="6" eb="8">
      <t>イリノ</t>
    </rPh>
    <rPh sb="8" eb="9">
      <t>チョウ</t>
    </rPh>
    <phoneticPr fontId="10"/>
  </si>
  <si>
    <t>浜松市中央区志都呂二丁目40-31</t>
    <rPh sb="3" eb="5">
      <t>チュウオウ</t>
    </rPh>
    <rPh sb="5" eb="6">
      <t>ク</t>
    </rPh>
    <rPh sb="6" eb="7">
      <t>ココロザシ</t>
    </rPh>
    <rPh sb="7" eb="8">
      <t>ミヤコ</t>
    </rPh>
    <rPh sb="8" eb="9">
      <t>ロ</t>
    </rPh>
    <rPh sb="9" eb="12">
      <t>ニチョウメ</t>
    </rPh>
    <phoneticPr fontId="10"/>
  </si>
  <si>
    <t>浜松市中央区曳馬五丁目23-40</t>
    <rPh sb="3" eb="4">
      <t>ナカ</t>
    </rPh>
    <rPh sb="4" eb="5">
      <t>オウ</t>
    </rPh>
    <rPh sb="5" eb="6">
      <t>ハマナカ</t>
    </rPh>
    <rPh sb="6" eb="8">
      <t>ヒクマ</t>
    </rPh>
    <rPh sb="8" eb="11">
      <t>ゴチョウメ</t>
    </rPh>
    <phoneticPr fontId="10"/>
  </si>
  <si>
    <t>浜松市中央区曳馬六丁目25-12</t>
    <rPh sb="3" eb="4">
      <t>ナカ</t>
    </rPh>
    <rPh sb="4" eb="5">
      <t>オウ</t>
    </rPh>
    <rPh sb="5" eb="6">
      <t>ハマナカ</t>
    </rPh>
    <rPh sb="6" eb="8">
      <t>ヒクマ</t>
    </rPh>
    <rPh sb="8" eb="11">
      <t>ロクチョウメ</t>
    </rPh>
    <phoneticPr fontId="10"/>
  </si>
  <si>
    <t>浜松市中央助信町31-19</t>
    <rPh sb="3" eb="4">
      <t>ナカ</t>
    </rPh>
    <rPh sb="4" eb="5">
      <t>オウ</t>
    </rPh>
    <rPh sb="5" eb="7">
      <t>スケノブ</t>
    </rPh>
    <rPh sb="7" eb="8">
      <t>チョウ</t>
    </rPh>
    <phoneticPr fontId="10"/>
  </si>
  <si>
    <t>浜松市中央区茄子町112-1</t>
    <rPh sb="3" eb="5">
      <t>チュウオウ</t>
    </rPh>
    <rPh sb="5" eb="6">
      <t>ク</t>
    </rPh>
    <rPh sb="6" eb="8">
      <t>ナス</t>
    </rPh>
    <rPh sb="8" eb="9">
      <t>チョウ</t>
    </rPh>
    <phoneticPr fontId="10"/>
  </si>
  <si>
    <t>浜松市中央区龍禅寺町357</t>
    <rPh sb="3" eb="4">
      <t>ナカ</t>
    </rPh>
    <rPh sb="4" eb="5">
      <t>オウ</t>
    </rPh>
    <rPh sb="5" eb="6">
      <t>ハマナカ</t>
    </rPh>
    <rPh sb="6" eb="7">
      <t>リュウ</t>
    </rPh>
    <rPh sb="7" eb="9">
      <t>ゼンデラ</t>
    </rPh>
    <rPh sb="9" eb="10">
      <t>マチ</t>
    </rPh>
    <phoneticPr fontId="10"/>
  </si>
  <si>
    <t>浜松市中央区佐鳴台一丁目4-23</t>
    <rPh sb="3" eb="5">
      <t>チュウオウ</t>
    </rPh>
    <rPh sb="5" eb="6">
      <t>ク</t>
    </rPh>
    <rPh sb="6" eb="7">
      <t>サ</t>
    </rPh>
    <rPh sb="7" eb="8">
      <t>ナ</t>
    </rPh>
    <rPh sb="8" eb="9">
      <t>ダイ</t>
    </rPh>
    <rPh sb="9" eb="10">
      <t>イチ</t>
    </rPh>
    <rPh sb="10" eb="12">
      <t>チョウメ</t>
    </rPh>
    <phoneticPr fontId="10"/>
  </si>
  <si>
    <t>浜松市中央区西伊場町52-8</t>
    <rPh sb="3" eb="5">
      <t>チュウオウ</t>
    </rPh>
    <rPh sb="5" eb="6">
      <t>ク</t>
    </rPh>
    <rPh sb="6" eb="7">
      <t>ニシ</t>
    </rPh>
    <rPh sb="7" eb="8">
      <t>イ</t>
    </rPh>
    <rPh sb="8" eb="9">
      <t>バ</t>
    </rPh>
    <rPh sb="9" eb="10">
      <t>チョウ</t>
    </rPh>
    <phoneticPr fontId="10"/>
  </si>
  <si>
    <t>浜松市中央区高丘東三丁目17-16</t>
    <rPh sb="3" eb="4">
      <t>ナカ</t>
    </rPh>
    <rPh sb="4" eb="5">
      <t>オウ</t>
    </rPh>
    <rPh sb="5" eb="6">
      <t>ハマナカ</t>
    </rPh>
    <rPh sb="6" eb="8">
      <t>タカオカ</t>
    </rPh>
    <rPh sb="8" eb="9">
      <t>ヒガシ</t>
    </rPh>
    <rPh sb="9" eb="10">
      <t>サン</t>
    </rPh>
    <rPh sb="10" eb="12">
      <t>チョウメ</t>
    </rPh>
    <phoneticPr fontId="10"/>
  </si>
  <si>
    <t>浜松市中央区高丘東三丁目31-3</t>
    <rPh sb="3" eb="5">
      <t>チュウオウ</t>
    </rPh>
    <rPh sb="5" eb="6">
      <t>ク</t>
    </rPh>
    <rPh sb="6" eb="8">
      <t>タカオカ</t>
    </rPh>
    <rPh sb="8" eb="9">
      <t>ヒガシ</t>
    </rPh>
    <rPh sb="9" eb="10">
      <t>サン</t>
    </rPh>
    <rPh sb="10" eb="12">
      <t>チョウメ</t>
    </rPh>
    <phoneticPr fontId="10"/>
  </si>
  <si>
    <t>浜松市中央区高丘北一丁目38-7</t>
    <rPh sb="3" eb="5">
      <t>チュウオウ</t>
    </rPh>
    <rPh sb="5" eb="6">
      <t>ク</t>
    </rPh>
    <rPh sb="6" eb="8">
      <t>タカオカ</t>
    </rPh>
    <rPh sb="8" eb="9">
      <t>キタ</t>
    </rPh>
    <rPh sb="9" eb="10">
      <t>イチ</t>
    </rPh>
    <rPh sb="10" eb="12">
      <t>チョウメ</t>
    </rPh>
    <phoneticPr fontId="10"/>
  </si>
  <si>
    <t>浜松市中央区上島一丁目10-22</t>
    <rPh sb="3" eb="5">
      <t>チュウオウ</t>
    </rPh>
    <rPh sb="5" eb="6">
      <t>ク</t>
    </rPh>
    <rPh sb="6" eb="8">
      <t>カミジマ</t>
    </rPh>
    <rPh sb="8" eb="9">
      <t>イチ</t>
    </rPh>
    <rPh sb="9" eb="11">
      <t>チョウメ</t>
    </rPh>
    <phoneticPr fontId="10"/>
  </si>
  <si>
    <t>浜松市中央区上島一丁目12-1</t>
    <rPh sb="3" eb="5">
      <t>チュウオウ</t>
    </rPh>
    <rPh sb="5" eb="6">
      <t>ク</t>
    </rPh>
    <rPh sb="6" eb="8">
      <t>カミジマ</t>
    </rPh>
    <rPh sb="8" eb="9">
      <t>イチ</t>
    </rPh>
    <rPh sb="9" eb="11">
      <t>チョウメ</t>
    </rPh>
    <phoneticPr fontId="10"/>
  </si>
  <si>
    <t>浜松市中央区上島六丁目2-9</t>
    <rPh sb="3" eb="5">
      <t>チュウオウ</t>
    </rPh>
    <rPh sb="5" eb="6">
      <t>ク</t>
    </rPh>
    <rPh sb="6" eb="8">
      <t>ウエジマ</t>
    </rPh>
    <rPh sb="8" eb="9">
      <t>ロク</t>
    </rPh>
    <rPh sb="9" eb="11">
      <t>チョウメ</t>
    </rPh>
    <phoneticPr fontId="10"/>
  </si>
  <si>
    <t>浜松市中央区和合北二丁目6-1</t>
    <rPh sb="3" eb="5">
      <t>チュウオウ</t>
    </rPh>
    <rPh sb="5" eb="6">
      <t>ク</t>
    </rPh>
    <rPh sb="6" eb="8">
      <t>ワゴウ</t>
    </rPh>
    <rPh sb="8" eb="9">
      <t>キタ</t>
    </rPh>
    <rPh sb="9" eb="10">
      <t>ニ</t>
    </rPh>
    <rPh sb="10" eb="12">
      <t>チョウメ</t>
    </rPh>
    <rPh sb="11" eb="12">
      <t>カミョウロ</t>
    </rPh>
    <phoneticPr fontId="10"/>
  </si>
  <si>
    <t>浜松市中央区早出町227-12　</t>
    <rPh sb="3" eb="5">
      <t>チュウオウ</t>
    </rPh>
    <rPh sb="5" eb="6">
      <t>ク</t>
    </rPh>
    <rPh sb="6" eb="8">
      <t>ハヤデ</t>
    </rPh>
    <rPh sb="8" eb="9">
      <t>チョウ</t>
    </rPh>
    <phoneticPr fontId="10"/>
  </si>
  <si>
    <t>浜松市中央区早出町1204-7</t>
    <rPh sb="3" eb="5">
      <t>チュウオウ</t>
    </rPh>
    <rPh sb="5" eb="6">
      <t>ク</t>
    </rPh>
    <rPh sb="6" eb="9">
      <t>ソウデチョウ</t>
    </rPh>
    <phoneticPr fontId="10"/>
  </si>
  <si>
    <t>浜松市中央区花川町235-1</t>
    <rPh sb="0" eb="3">
      <t>ハママツシ</t>
    </rPh>
    <rPh sb="4" eb="5">
      <t>オウ</t>
    </rPh>
    <phoneticPr fontId="5"/>
  </si>
  <si>
    <t>浜松市中央区芳川町647</t>
    <rPh sb="3" eb="5">
      <t>チュウオウ</t>
    </rPh>
    <rPh sb="5" eb="6">
      <t>ク</t>
    </rPh>
    <phoneticPr fontId="5"/>
  </si>
  <si>
    <t>浜松市中央区立野町165</t>
    <rPh sb="3" eb="5">
      <t>チュウオウ</t>
    </rPh>
    <phoneticPr fontId="5"/>
  </si>
  <si>
    <t>浜松市中央区白羽町1650</t>
    <rPh sb="3" eb="5">
      <t>チュウオウ</t>
    </rPh>
    <rPh sb="5" eb="6">
      <t>ク</t>
    </rPh>
    <rPh sb="6" eb="7">
      <t>シロ</t>
    </rPh>
    <rPh sb="7" eb="8">
      <t>ハネ</t>
    </rPh>
    <rPh sb="8" eb="9">
      <t>マチ</t>
    </rPh>
    <phoneticPr fontId="10"/>
  </si>
  <si>
    <t>浜松市中央区三島町235-1</t>
    <rPh sb="3" eb="5">
      <t>チュウオウ</t>
    </rPh>
    <rPh sb="5" eb="6">
      <t>ク</t>
    </rPh>
    <rPh sb="6" eb="9">
      <t>ミシマチョウ</t>
    </rPh>
    <phoneticPr fontId="10"/>
  </si>
  <si>
    <t>浜松市中央区三島町1089-1</t>
    <rPh sb="3" eb="5">
      <t>チュウオウ</t>
    </rPh>
    <rPh sb="5" eb="6">
      <t>ク</t>
    </rPh>
    <rPh sb="6" eb="9">
      <t>ミシマチョウ</t>
    </rPh>
    <phoneticPr fontId="10"/>
  </si>
  <si>
    <t>浜松市中央区卸本町53</t>
    <rPh sb="3" eb="5">
      <t>チュウオウ</t>
    </rPh>
    <phoneticPr fontId="5"/>
  </si>
  <si>
    <t>浜松市中央区有玉台一丁目9-11</t>
    <rPh sb="3" eb="5">
      <t>チュウオウ</t>
    </rPh>
    <phoneticPr fontId="5"/>
  </si>
  <si>
    <t>浜松市中央区北島町50</t>
    <rPh sb="3" eb="5">
      <t>チュウオウ</t>
    </rPh>
    <rPh sb="5" eb="6">
      <t>ク</t>
    </rPh>
    <rPh sb="6" eb="9">
      <t>キタジマチョウ</t>
    </rPh>
    <phoneticPr fontId="10"/>
  </si>
  <si>
    <t>浜松市中央区上西町5-1</t>
    <rPh sb="3" eb="5">
      <t>チュウオウ</t>
    </rPh>
    <rPh sb="5" eb="6">
      <t>ク</t>
    </rPh>
    <rPh sb="6" eb="8">
      <t>カミニシ</t>
    </rPh>
    <rPh sb="8" eb="9">
      <t>マチ</t>
    </rPh>
    <phoneticPr fontId="10"/>
  </si>
  <si>
    <t>浜松市中央区市野町2532</t>
    <rPh sb="3" eb="5">
      <t>チュウオウ</t>
    </rPh>
    <rPh sb="5" eb="6">
      <t>ク</t>
    </rPh>
    <rPh sb="6" eb="9">
      <t>イチノチョウ</t>
    </rPh>
    <phoneticPr fontId="10"/>
  </si>
  <si>
    <t>浜松市中央区天王町452-5　</t>
    <rPh sb="3" eb="5">
      <t>チュウオウ</t>
    </rPh>
    <rPh sb="5" eb="6">
      <t>ク</t>
    </rPh>
    <rPh sb="6" eb="9">
      <t>テンノウチョウ</t>
    </rPh>
    <phoneticPr fontId="10"/>
  </si>
  <si>
    <t>浜松市中央区小池町2736-3</t>
    <rPh sb="3" eb="5">
      <t>チュウオウ</t>
    </rPh>
    <rPh sb="5" eb="6">
      <t>ク</t>
    </rPh>
    <rPh sb="6" eb="8">
      <t>コイケ</t>
    </rPh>
    <rPh sb="8" eb="9">
      <t>チョウ</t>
    </rPh>
    <phoneticPr fontId="10"/>
  </si>
  <si>
    <t>浜松市中央区小池町1489-1</t>
    <rPh sb="3" eb="5">
      <t>チュウオウ</t>
    </rPh>
    <rPh sb="5" eb="6">
      <t>ク</t>
    </rPh>
    <rPh sb="6" eb="8">
      <t>コイケ</t>
    </rPh>
    <rPh sb="8" eb="9">
      <t>チョウ</t>
    </rPh>
    <phoneticPr fontId="10"/>
  </si>
  <si>
    <t>浜松市中央区中田町595-3</t>
    <rPh sb="3" eb="5">
      <t>チュウオウ</t>
    </rPh>
    <rPh sb="5" eb="6">
      <t>ク</t>
    </rPh>
    <rPh sb="6" eb="8">
      <t>ナカタ</t>
    </rPh>
    <rPh sb="8" eb="9">
      <t>チョウ</t>
    </rPh>
    <phoneticPr fontId="10"/>
  </si>
  <si>
    <t>浜松市浜名区小林664-9</t>
    <rPh sb="3" eb="5">
      <t>ハマナ</t>
    </rPh>
    <rPh sb="5" eb="6">
      <t>ク</t>
    </rPh>
    <rPh sb="6" eb="8">
      <t>コバヤシ</t>
    </rPh>
    <phoneticPr fontId="10"/>
  </si>
  <si>
    <t>浜松市浜名区寺島1516-1</t>
    <rPh sb="3" eb="5">
      <t>ハマナ</t>
    </rPh>
    <rPh sb="5" eb="6">
      <t>ク</t>
    </rPh>
    <rPh sb="6" eb="8">
      <t>テラジマ</t>
    </rPh>
    <phoneticPr fontId="10"/>
  </si>
  <si>
    <t>浜松市浜名区三ヶ日町摩訶耶322</t>
    <rPh sb="3" eb="5">
      <t>ハマナ</t>
    </rPh>
    <rPh sb="5" eb="6">
      <t>ク</t>
    </rPh>
    <rPh sb="6" eb="9">
      <t>ミッカビ</t>
    </rPh>
    <rPh sb="9" eb="10">
      <t>チョウ</t>
    </rPh>
    <rPh sb="10" eb="11">
      <t>マ</t>
    </rPh>
    <rPh sb="11" eb="12">
      <t>シカ</t>
    </rPh>
    <rPh sb="12" eb="13">
      <t>ヤ</t>
    </rPh>
    <phoneticPr fontId="10"/>
  </si>
  <si>
    <t>浜松市浜名区三ヶ日町鵺代528-1</t>
    <rPh sb="3" eb="5">
      <t>ハマナ</t>
    </rPh>
    <rPh sb="5" eb="6">
      <t>ク</t>
    </rPh>
    <rPh sb="6" eb="10">
      <t>ミッカビチョウ</t>
    </rPh>
    <rPh sb="10" eb="11">
      <t>ヌエ</t>
    </rPh>
    <rPh sb="11" eb="12">
      <t>ダイ</t>
    </rPh>
    <phoneticPr fontId="10"/>
  </si>
  <si>
    <t>浜松市浜名区細江町小野500-7</t>
    <rPh sb="3" eb="5">
      <t>ハマナ</t>
    </rPh>
    <rPh sb="5" eb="6">
      <t>ク</t>
    </rPh>
    <rPh sb="6" eb="8">
      <t>ホソエ</t>
    </rPh>
    <rPh sb="8" eb="9">
      <t>チョウ</t>
    </rPh>
    <rPh sb="9" eb="11">
      <t>オノ</t>
    </rPh>
    <phoneticPr fontId="10"/>
  </si>
  <si>
    <t>浜松市浜名区細江町気賀8975-8</t>
    <rPh sb="3" eb="5">
      <t>ハマナ</t>
    </rPh>
    <phoneticPr fontId="10"/>
  </si>
  <si>
    <t>浜松市浜名区都田町8501-2</t>
    <rPh sb="3" eb="5">
      <t>ハマナ</t>
    </rPh>
    <rPh sb="5" eb="6">
      <t>ク</t>
    </rPh>
    <rPh sb="6" eb="8">
      <t>ミヤコダ</t>
    </rPh>
    <rPh sb="8" eb="9">
      <t>チョウ</t>
    </rPh>
    <phoneticPr fontId="10"/>
  </si>
  <si>
    <t>浜松市浜名区都田町8817-4</t>
    <rPh sb="3" eb="5">
      <t>ハマナ</t>
    </rPh>
    <rPh sb="5" eb="6">
      <t>ク</t>
    </rPh>
    <rPh sb="6" eb="8">
      <t>ミヤコダ</t>
    </rPh>
    <rPh sb="8" eb="9">
      <t>チョウ</t>
    </rPh>
    <phoneticPr fontId="10"/>
  </si>
  <si>
    <t>浜松市浜名区引佐町金指848-3</t>
    <rPh sb="3" eb="5">
      <t>ハマナ</t>
    </rPh>
    <rPh sb="5" eb="6">
      <t>ク</t>
    </rPh>
    <phoneticPr fontId="10"/>
  </si>
  <si>
    <t>浜松市中央区大島町913-1</t>
    <rPh sb="0" eb="3">
      <t>ハママツシ</t>
    </rPh>
    <rPh sb="3" eb="5">
      <t>チュウオウ</t>
    </rPh>
    <rPh sb="5" eb="6">
      <t>ク</t>
    </rPh>
    <rPh sb="6" eb="8">
      <t>オオシマ</t>
    </rPh>
    <rPh sb="8" eb="9">
      <t>マチ</t>
    </rPh>
    <phoneticPr fontId="10"/>
  </si>
  <si>
    <t>浜松市中央区大原町323</t>
    <rPh sb="3" eb="5">
      <t>チュウオウ</t>
    </rPh>
    <rPh sb="5" eb="6">
      <t>ハマキタ</t>
    </rPh>
    <rPh sb="6" eb="8">
      <t>オオハラ</t>
    </rPh>
    <rPh sb="8" eb="9">
      <t>チョウ</t>
    </rPh>
    <phoneticPr fontId="10"/>
  </si>
  <si>
    <t>浜松市中央区根洗町1176-4</t>
    <rPh sb="3" eb="5">
      <t>チュウオウ</t>
    </rPh>
    <rPh sb="5" eb="6">
      <t>ハマキタ</t>
    </rPh>
    <rPh sb="6" eb="9">
      <t>ネアライチョウ</t>
    </rPh>
    <phoneticPr fontId="10"/>
  </si>
  <si>
    <t>浜松市中央区根洗町16-3</t>
    <rPh sb="0" eb="3">
      <t>ハママツシ</t>
    </rPh>
    <rPh sb="3" eb="5">
      <t>チュウオウ</t>
    </rPh>
    <rPh sb="5" eb="6">
      <t>ク</t>
    </rPh>
    <rPh sb="6" eb="9">
      <t>ネアライチョウ</t>
    </rPh>
    <phoneticPr fontId="10"/>
  </si>
  <si>
    <t>浜松市中央区初生町1173-17</t>
    <rPh sb="3" eb="5">
      <t>チュウオウ</t>
    </rPh>
    <rPh sb="5" eb="6">
      <t>ハマキタ</t>
    </rPh>
    <rPh sb="6" eb="7">
      <t>ハツ</t>
    </rPh>
    <rPh sb="7" eb="8">
      <t>ウ</t>
    </rPh>
    <rPh sb="8" eb="9">
      <t>チョウ</t>
    </rPh>
    <phoneticPr fontId="10"/>
  </si>
  <si>
    <t>浜松市中央区初生町820-5</t>
    <rPh sb="3" eb="5">
      <t>チュウオウ</t>
    </rPh>
    <rPh sb="5" eb="6">
      <t>ハマキタ</t>
    </rPh>
    <rPh sb="6" eb="7">
      <t>ハツ</t>
    </rPh>
    <rPh sb="7" eb="8">
      <t>ウ</t>
    </rPh>
    <rPh sb="8" eb="9">
      <t>チョウ</t>
    </rPh>
    <phoneticPr fontId="10"/>
  </si>
  <si>
    <t>浜松市中央区三方原町1570-2</t>
    <phoneticPr fontId="2"/>
  </si>
  <si>
    <t>磐田市岡31-1</t>
    <rPh sb="0" eb="3">
      <t>イワタシ</t>
    </rPh>
    <rPh sb="3" eb="4">
      <t>オカ</t>
    </rPh>
    <phoneticPr fontId="10"/>
  </si>
  <si>
    <t>磐田市高見丘1241-6</t>
    <rPh sb="0" eb="3">
      <t>イワタシ</t>
    </rPh>
    <rPh sb="3" eb="5">
      <t>タカミ</t>
    </rPh>
    <phoneticPr fontId="5"/>
  </si>
  <si>
    <t>磐田市長森297</t>
    <phoneticPr fontId="5"/>
  </si>
  <si>
    <t>053-576-0395</t>
    <phoneticPr fontId="2"/>
  </si>
  <si>
    <t>053-576-1411</t>
    <phoneticPr fontId="2"/>
  </si>
  <si>
    <t>053-576-0497</t>
    <phoneticPr fontId="2"/>
  </si>
  <si>
    <t>053-576-0805</t>
    <phoneticPr fontId="2"/>
  </si>
  <si>
    <t>053-576-2021</t>
    <phoneticPr fontId="2"/>
  </si>
  <si>
    <t>053-575-2052</t>
    <phoneticPr fontId="2"/>
  </si>
  <si>
    <t>053-576-0209</t>
    <phoneticPr fontId="2"/>
  </si>
  <si>
    <t>053-523-6700</t>
    <phoneticPr fontId="2"/>
  </si>
  <si>
    <t>053-573-3110</t>
    <phoneticPr fontId="2"/>
  </si>
  <si>
    <t>053-577-1898</t>
    <phoneticPr fontId="2"/>
  </si>
  <si>
    <t>053-577-5844</t>
    <phoneticPr fontId="2"/>
  </si>
  <si>
    <t>053-577-0632</t>
    <phoneticPr fontId="2"/>
  </si>
  <si>
    <t>053-572-3830</t>
    <phoneticPr fontId="2"/>
  </si>
  <si>
    <t>053-577-0141</t>
    <phoneticPr fontId="2"/>
  </si>
  <si>
    <t>053-578-2817</t>
    <phoneticPr fontId="2"/>
  </si>
  <si>
    <t>053-578ｰ0189</t>
    <phoneticPr fontId="2"/>
  </si>
  <si>
    <t>053-578-3515</t>
    <phoneticPr fontId="2"/>
  </si>
  <si>
    <t>053-578-0735</t>
    <phoneticPr fontId="2"/>
  </si>
  <si>
    <t>053-578-0298</t>
    <phoneticPr fontId="2"/>
  </si>
  <si>
    <t>053-579-0811</t>
    <phoneticPr fontId="2"/>
  </si>
  <si>
    <t>053-579-0472</t>
    <phoneticPr fontId="2"/>
  </si>
  <si>
    <t>053-578-0113</t>
    <phoneticPr fontId="2"/>
  </si>
  <si>
    <t>053-594-0208</t>
    <phoneticPr fontId="2"/>
  </si>
  <si>
    <t>053-594-0343</t>
    <phoneticPr fontId="2"/>
  </si>
  <si>
    <t>053-522-8856</t>
    <phoneticPr fontId="2"/>
  </si>
  <si>
    <t>053-595-0088</t>
    <phoneticPr fontId="2"/>
  </si>
  <si>
    <t>053-594-4024</t>
    <phoneticPr fontId="2"/>
  </si>
  <si>
    <t>053-594-4356</t>
    <phoneticPr fontId="2"/>
  </si>
  <si>
    <t>053-594-0134</t>
    <phoneticPr fontId="2"/>
  </si>
  <si>
    <t>053-594-1489</t>
    <phoneticPr fontId="2"/>
  </si>
  <si>
    <t>053-592-3073</t>
    <phoneticPr fontId="2"/>
  </si>
  <si>
    <t>053-592-2918</t>
    <phoneticPr fontId="2"/>
  </si>
  <si>
    <t>053-596-4588</t>
    <phoneticPr fontId="2"/>
  </si>
  <si>
    <t>053-447-4636</t>
    <phoneticPr fontId="2"/>
  </si>
  <si>
    <t>053-449-3350</t>
    <phoneticPr fontId="2"/>
  </si>
  <si>
    <t>053-482-2595</t>
    <phoneticPr fontId="2"/>
  </si>
  <si>
    <t>053-485-0018</t>
    <phoneticPr fontId="2"/>
  </si>
  <si>
    <t>053-487-0141</t>
    <phoneticPr fontId="2"/>
  </si>
  <si>
    <t>053-485-5209</t>
    <phoneticPr fontId="2"/>
  </si>
  <si>
    <t>053-482-0168</t>
    <phoneticPr fontId="2"/>
  </si>
  <si>
    <t>053-448-5005</t>
    <phoneticPr fontId="2"/>
  </si>
  <si>
    <t>053-448-1584</t>
    <phoneticPr fontId="2"/>
  </si>
  <si>
    <t>053-471-9161</t>
    <phoneticPr fontId="2"/>
  </si>
  <si>
    <t>053-472-8276</t>
    <phoneticPr fontId="2"/>
  </si>
  <si>
    <t>053-471-8315</t>
    <phoneticPr fontId="2"/>
  </si>
  <si>
    <t>053-461-1071</t>
    <phoneticPr fontId="2"/>
  </si>
  <si>
    <t>053-455-1075</t>
    <phoneticPr fontId="2"/>
  </si>
  <si>
    <t>053-473-2770</t>
    <phoneticPr fontId="2"/>
  </si>
  <si>
    <t>053-448-9855</t>
    <phoneticPr fontId="2"/>
  </si>
  <si>
    <t>053-453-8851</t>
    <phoneticPr fontId="2"/>
  </si>
  <si>
    <t>053-436-4923</t>
    <phoneticPr fontId="2"/>
  </si>
  <si>
    <t>053-436-7000</t>
    <phoneticPr fontId="2"/>
  </si>
  <si>
    <t>053-436-6499</t>
    <phoneticPr fontId="2"/>
  </si>
  <si>
    <t>053-472-4111</t>
    <phoneticPr fontId="2"/>
  </si>
  <si>
    <t>053-472-4450</t>
    <phoneticPr fontId="2"/>
  </si>
  <si>
    <t>053-473-7705</t>
    <phoneticPr fontId="2"/>
  </si>
  <si>
    <t>053-471-7477</t>
    <phoneticPr fontId="2"/>
  </si>
  <si>
    <t>053-411-0355</t>
    <phoneticPr fontId="2"/>
  </si>
  <si>
    <t>053-463-7555</t>
    <phoneticPr fontId="2"/>
  </si>
  <si>
    <t>053-581-7733</t>
    <phoneticPr fontId="2"/>
  </si>
  <si>
    <t>053-425-0750</t>
    <phoneticPr fontId="2"/>
  </si>
  <si>
    <t>053-425-7771</t>
    <phoneticPr fontId="2"/>
  </si>
  <si>
    <t>053-444-2301</t>
    <phoneticPr fontId="2"/>
  </si>
  <si>
    <t>053-442-3312</t>
    <phoneticPr fontId="2"/>
  </si>
  <si>
    <t>053-441-3984</t>
    <phoneticPr fontId="2"/>
  </si>
  <si>
    <t>053-434-4332</t>
    <phoneticPr fontId="2"/>
  </si>
  <si>
    <t>053-421-7331</t>
    <phoneticPr fontId="2"/>
  </si>
  <si>
    <t>053-464-3211</t>
    <phoneticPr fontId="2"/>
  </si>
  <si>
    <t>053-421-7481</t>
    <phoneticPr fontId="2"/>
  </si>
  <si>
    <t>053-421-5881</t>
    <phoneticPr fontId="2"/>
  </si>
  <si>
    <t>053-464-2319</t>
    <phoneticPr fontId="2"/>
  </si>
  <si>
    <t>053-411-3336</t>
    <phoneticPr fontId="2"/>
  </si>
  <si>
    <t>053-465-7084</t>
    <phoneticPr fontId="2"/>
  </si>
  <si>
    <t>053-545-7737</t>
    <phoneticPr fontId="2"/>
  </si>
  <si>
    <t>053-587-2573</t>
    <phoneticPr fontId="2"/>
  </si>
  <si>
    <t>053-570-2931</t>
    <phoneticPr fontId="2"/>
  </si>
  <si>
    <t>053-525-0064</t>
    <phoneticPr fontId="2"/>
  </si>
  <si>
    <t>053-524-0263</t>
    <phoneticPr fontId="2"/>
  </si>
  <si>
    <t>053-522-1952</t>
    <phoneticPr fontId="2"/>
  </si>
  <si>
    <t>053-523-1177</t>
    <phoneticPr fontId="2"/>
  </si>
  <si>
    <t>053-522-2193</t>
    <phoneticPr fontId="2"/>
  </si>
  <si>
    <t>053-428-7001</t>
    <phoneticPr fontId="2"/>
  </si>
  <si>
    <t>053-523-8725</t>
    <phoneticPr fontId="2"/>
  </si>
  <si>
    <t>053-542-2510</t>
    <phoneticPr fontId="2"/>
  </si>
  <si>
    <t>053-438-1821</t>
    <phoneticPr fontId="2"/>
  </si>
  <si>
    <t>053-438-1111</t>
    <phoneticPr fontId="2"/>
  </si>
  <si>
    <t>053-401-1503</t>
    <phoneticPr fontId="2"/>
  </si>
  <si>
    <t>053-437-1126</t>
    <phoneticPr fontId="2"/>
  </si>
  <si>
    <t>053-436-4110</t>
    <phoneticPr fontId="2"/>
  </si>
  <si>
    <t>053-436-4125</t>
    <phoneticPr fontId="2"/>
  </si>
  <si>
    <t>053-436-6732</t>
    <phoneticPr fontId="2"/>
  </si>
  <si>
    <t>0538-59-2929</t>
    <phoneticPr fontId="5"/>
  </si>
  <si>
    <t>0538-38-3060</t>
    <phoneticPr fontId="2"/>
  </si>
  <si>
    <t>0538-37-3121</t>
    <phoneticPr fontId="2"/>
  </si>
  <si>
    <t>日管㈱ 湖西支店</t>
    <rPh sb="0" eb="1">
      <t>ヒ</t>
    </rPh>
    <rPh sb="1" eb="2">
      <t>カン</t>
    </rPh>
    <rPh sb="4" eb="6">
      <t>コサイ</t>
    </rPh>
    <rPh sb="6" eb="8">
      <t>シテン</t>
    </rPh>
    <phoneticPr fontId="10"/>
  </si>
  <si>
    <t>石原燃料㈱</t>
    <phoneticPr fontId="2"/>
  </si>
  <si>
    <t>浜松市中央区三方原町874-5</t>
    <rPh sb="0" eb="3">
      <t>ハママツシ</t>
    </rPh>
    <rPh sb="3" eb="5">
      <t>チュウオウ</t>
    </rPh>
    <rPh sb="5" eb="6">
      <t>ハマキタ</t>
    </rPh>
    <rPh sb="6" eb="10">
      <t>ミカタハラチョウ</t>
    </rPh>
    <phoneticPr fontId="10"/>
  </si>
  <si>
    <t>浜松市浜名区細江町中川7172-55</t>
    <rPh sb="3" eb="5">
      <t>ハマナ</t>
    </rPh>
    <rPh sb="5" eb="6">
      <t>ク</t>
    </rPh>
    <rPh sb="6" eb="9">
      <t>ホソエチョウ</t>
    </rPh>
    <rPh sb="9" eb="11">
      <t>ナカガワ</t>
    </rPh>
    <phoneticPr fontId="10"/>
  </si>
  <si>
    <t>浜松市中央区富塚町1700-1</t>
    <rPh sb="3" eb="5">
      <t>チュウオウ</t>
    </rPh>
    <rPh sb="5" eb="6">
      <t>ク</t>
    </rPh>
    <rPh sb="6" eb="8">
      <t>トミツカ</t>
    </rPh>
    <rPh sb="8" eb="9">
      <t>マチ</t>
    </rPh>
    <phoneticPr fontId="10"/>
  </si>
  <si>
    <t>湖西市新所岡崎梅田入会地17-110</t>
    <rPh sb="3" eb="5">
      <t>シンジョ</t>
    </rPh>
    <rPh sb="5" eb="7">
      <t>オカサキ</t>
    </rPh>
    <rPh sb="7" eb="9">
      <t>ウメダ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</si>
</sst>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" fillId="0" borderId="0" xfId="0" applyFont="1" applyAlignment="1"/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/>
    <xf numFmtId="0" fontId="9" fillId="0" borderId="21" xfId="0" applyFont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13" xfId="0" applyFont="1" applyBorder="1" applyAlignment="1"/>
    <xf numFmtId="0" fontId="1" fillId="0" borderId="9" xfId="0" applyFont="1" applyBorder="1" applyAlignment="1"/>
    <xf numFmtId="0" fontId="1" fillId="0" borderId="34" xfId="0" applyFont="1" applyBorder="1" applyAlignment="1"/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center"/>
    </xf>
    <xf numFmtId="0" fontId="11" fillId="0" borderId="39" xfId="0" applyFont="1" applyBorder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1" fillId="0" borderId="40" xfId="0" applyFont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horizontal="left" vertical="center"/>
    </xf>
    <xf numFmtId="0" fontId="1" fillId="0" borderId="43" xfId="0" applyFont="1" applyBorder="1" applyAlignment="1"/>
    <xf numFmtId="0" fontId="1" fillId="0" borderId="41" xfId="0" applyFont="1" applyBorder="1" applyAlignment="1"/>
    <xf numFmtId="0" fontId="1" fillId="0" borderId="28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9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44" xfId="0" applyFont="1" applyBorder="1" applyAlignment="1">
      <alignment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9" fillId="0" borderId="2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readingOrder="2"/>
    </xf>
    <xf numFmtId="0" fontId="9" fillId="0" borderId="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2" borderId="36" xfId="0" applyFont="1" applyFill="1" applyBorder="1" applyAlignment="1">
      <alignment horizontal="left" vertical="center" indent="1"/>
    </xf>
    <xf numFmtId="0" fontId="9" fillId="2" borderId="49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0" fontId="9" fillId="2" borderId="41" xfId="0" applyFont="1" applyFill="1" applyBorder="1" applyAlignment="1">
      <alignment horizontal="left" vertical="center" indent="1"/>
    </xf>
    <xf numFmtId="0" fontId="11" fillId="0" borderId="45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0"/>
  <sheetViews>
    <sheetView tabSelected="1" zoomScaleNormal="100" workbookViewId="0">
      <selection activeCell="E18" sqref="E18"/>
    </sheetView>
  </sheetViews>
  <sheetFormatPr defaultRowHeight="12.75" x14ac:dyDescent="0.15"/>
  <cols>
    <col min="1" max="1" width="5.875" style="49" customWidth="1"/>
    <col min="2" max="2" width="6.625" style="86" customWidth="1"/>
    <col min="3" max="3" width="23.625" style="49" customWidth="1"/>
    <col min="4" max="4" width="8.5" style="49" bestFit="1" customWidth="1"/>
    <col min="5" max="5" width="25.625" style="49" customWidth="1"/>
    <col min="6" max="6" width="13.625" style="86" customWidth="1"/>
    <col min="7" max="7" width="6.625" style="49" customWidth="1"/>
    <col min="8" max="8" width="23.625" style="49" customWidth="1"/>
    <col min="9" max="9" width="8.5" style="49" bestFit="1" customWidth="1"/>
    <col min="10" max="10" width="25.625" style="49" bestFit="1" customWidth="1"/>
    <col min="11" max="11" width="13.75" style="49" customWidth="1"/>
    <col min="12" max="256" width="9" style="49"/>
    <col min="257" max="257" width="5.875" style="49" customWidth="1"/>
    <col min="258" max="258" width="6.625" style="49" customWidth="1"/>
    <col min="259" max="259" width="23.625" style="49" customWidth="1"/>
    <col min="260" max="260" width="8.5" style="49" bestFit="1" customWidth="1"/>
    <col min="261" max="261" width="25.625" style="49" customWidth="1"/>
    <col min="262" max="262" width="13.625" style="49" customWidth="1"/>
    <col min="263" max="263" width="6.625" style="49" customWidth="1"/>
    <col min="264" max="264" width="23.625" style="49" customWidth="1"/>
    <col min="265" max="265" width="8.5" style="49" bestFit="1" customWidth="1"/>
    <col min="266" max="266" width="25.625" style="49" bestFit="1" customWidth="1"/>
    <col min="267" max="267" width="13.75" style="49" customWidth="1"/>
    <col min="268" max="512" width="9" style="49"/>
    <col min="513" max="513" width="5.875" style="49" customWidth="1"/>
    <col min="514" max="514" width="6.625" style="49" customWidth="1"/>
    <col min="515" max="515" width="23.625" style="49" customWidth="1"/>
    <col min="516" max="516" width="8.5" style="49" bestFit="1" customWidth="1"/>
    <col min="517" max="517" width="25.625" style="49" customWidth="1"/>
    <col min="518" max="518" width="13.625" style="49" customWidth="1"/>
    <col min="519" max="519" width="6.625" style="49" customWidth="1"/>
    <col min="520" max="520" width="23.625" style="49" customWidth="1"/>
    <col min="521" max="521" width="8.5" style="49" bestFit="1" customWidth="1"/>
    <col min="522" max="522" width="25.625" style="49" bestFit="1" customWidth="1"/>
    <col min="523" max="523" width="13.75" style="49" customWidth="1"/>
    <col min="524" max="768" width="9" style="49"/>
    <col min="769" max="769" width="5.875" style="49" customWidth="1"/>
    <col min="770" max="770" width="6.625" style="49" customWidth="1"/>
    <col min="771" max="771" width="23.625" style="49" customWidth="1"/>
    <col min="772" max="772" width="8.5" style="49" bestFit="1" customWidth="1"/>
    <col min="773" max="773" width="25.625" style="49" customWidth="1"/>
    <col min="774" max="774" width="13.625" style="49" customWidth="1"/>
    <col min="775" max="775" width="6.625" style="49" customWidth="1"/>
    <col min="776" max="776" width="23.625" style="49" customWidth="1"/>
    <col min="777" max="777" width="8.5" style="49" bestFit="1" customWidth="1"/>
    <col min="778" max="778" width="25.625" style="49" bestFit="1" customWidth="1"/>
    <col min="779" max="779" width="13.75" style="49" customWidth="1"/>
    <col min="780" max="1024" width="9" style="49"/>
    <col min="1025" max="1025" width="5.875" style="49" customWidth="1"/>
    <col min="1026" max="1026" width="6.625" style="49" customWidth="1"/>
    <col min="1027" max="1027" width="23.625" style="49" customWidth="1"/>
    <col min="1028" max="1028" width="8.5" style="49" bestFit="1" customWidth="1"/>
    <col min="1029" max="1029" width="25.625" style="49" customWidth="1"/>
    <col min="1030" max="1030" width="13.625" style="49" customWidth="1"/>
    <col min="1031" max="1031" width="6.625" style="49" customWidth="1"/>
    <col min="1032" max="1032" width="23.625" style="49" customWidth="1"/>
    <col min="1033" max="1033" width="8.5" style="49" bestFit="1" customWidth="1"/>
    <col min="1034" max="1034" width="25.625" style="49" bestFit="1" customWidth="1"/>
    <col min="1035" max="1035" width="13.75" style="49" customWidth="1"/>
    <col min="1036" max="1280" width="9" style="49"/>
    <col min="1281" max="1281" width="5.875" style="49" customWidth="1"/>
    <col min="1282" max="1282" width="6.625" style="49" customWidth="1"/>
    <col min="1283" max="1283" width="23.625" style="49" customWidth="1"/>
    <col min="1284" max="1284" width="8.5" style="49" bestFit="1" customWidth="1"/>
    <col min="1285" max="1285" width="25.625" style="49" customWidth="1"/>
    <col min="1286" max="1286" width="13.625" style="49" customWidth="1"/>
    <col min="1287" max="1287" width="6.625" style="49" customWidth="1"/>
    <col min="1288" max="1288" width="23.625" style="49" customWidth="1"/>
    <col min="1289" max="1289" width="8.5" style="49" bestFit="1" customWidth="1"/>
    <col min="1290" max="1290" width="25.625" style="49" bestFit="1" customWidth="1"/>
    <col min="1291" max="1291" width="13.75" style="49" customWidth="1"/>
    <col min="1292" max="1536" width="9" style="49"/>
    <col min="1537" max="1537" width="5.875" style="49" customWidth="1"/>
    <col min="1538" max="1538" width="6.625" style="49" customWidth="1"/>
    <col min="1539" max="1539" width="23.625" style="49" customWidth="1"/>
    <col min="1540" max="1540" width="8.5" style="49" bestFit="1" customWidth="1"/>
    <col min="1541" max="1541" width="25.625" style="49" customWidth="1"/>
    <col min="1542" max="1542" width="13.625" style="49" customWidth="1"/>
    <col min="1543" max="1543" width="6.625" style="49" customWidth="1"/>
    <col min="1544" max="1544" width="23.625" style="49" customWidth="1"/>
    <col min="1545" max="1545" width="8.5" style="49" bestFit="1" customWidth="1"/>
    <col min="1546" max="1546" width="25.625" style="49" bestFit="1" customWidth="1"/>
    <col min="1547" max="1547" width="13.75" style="49" customWidth="1"/>
    <col min="1548" max="1792" width="9" style="49"/>
    <col min="1793" max="1793" width="5.875" style="49" customWidth="1"/>
    <col min="1794" max="1794" width="6.625" style="49" customWidth="1"/>
    <col min="1795" max="1795" width="23.625" style="49" customWidth="1"/>
    <col min="1796" max="1796" width="8.5" style="49" bestFit="1" customWidth="1"/>
    <col min="1797" max="1797" width="25.625" style="49" customWidth="1"/>
    <col min="1798" max="1798" width="13.625" style="49" customWidth="1"/>
    <col min="1799" max="1799" width="6.625" style="49" customWidth="1"/>
    <col min="1800" max="1800" width="23.625" style="49" customWidth="1"/>
    <col min="1801" max="1801" width="8.5" style="49" bestFit="1" customWidth="1"/>
    <col min="1802" max="1802" width="25.625" style="49" bestFit="1" customWidth="1"/>
    <col min="1803" max="1803" width="13.75" style="49" customWidth="1"/>
    <col min="1804" max="2048" width="9" style="49"/>
    <col min="2049" max="2049" width="5.875" style="49" customWidth="1"/>
    <col min="2050" max="2050" width="6.625" style="49" customWidth="1"/>
    <col min="2051" max="2051" width="23.625" style="49" customWidth="1"/>
    <col min="2052" max="2052" width="8.5" style="49" bestFit="1" customWidth="1"/>
    <col min="2053" max="2053" width="25.625" style="49" customWidth="1"/>
    <col min="2054" max="2054" width="13.625" style="49" customWidth="1"/>
    <col min="2055" max="2055" width="6.625" style="49" customWidth="1"/>
    <col min="2056" max="2056" width="23.625" style="49" customWidth="1"/>
    <col min="2057" max="2057" width="8.5" style="49" bestFit="1" customWidth="1"/>
    <col min="2058" max="2058" width="25.625" style="49" bestFit="1" customWidth="1"/>
    <col min="2059" max="2059" width="13.75" style="49" customWidth="1"/>
    <col min="2060" max="2304" width="9" style="49"/>
    <col min="2305" max="2305" width="5.875" style="49" customWidth="1"/>
    <col min="2306" max="2306" width="6.625" style="49" customWidth="1"/>
    <col min="2307" max="2307" width="23.625" style="49" customWidth="1"/>
    <col min="2308" max="2308" width="8.5" style="49" bestFit="1" customWidth="1"/>
    <col min="2309" max="2309" width="25.625" style="49" customWidth="1"/>
    <col min="2310" max="2310" width="13.625" style="49" customWidth="1"/>
    <col min="2311" max="2311" width="6.625" style="49" customWidth="1"/>
    <col min="2312" max="2312" width="23.625" style="49" customWidth="1"/>
    <col min="2313" max="2313" width="8.5" style="49" bestFit="1" customWidth="1"/>
    <col min="2314" max="2314" width="25.625" style="49" bestFit="1" customWidth="1"/>
    <col min="2315" max="2315" width="13.75" style="49" customWidth="1"/>
    <col min="2316" max="2560" width="9" style="49"/>
    <col min="2561" max="2561" width="5.875" style="49" customWidth="1"/>
    <col min="2562" max="2562" width="6.625" style="49" customWidth="1"/>
    <col min="2563" max="2563" width="23.625" style="49" customWidth="1"/>
    <col min="2564" max="2564" width="8.5" style="49" bestFit="1" customWidth="1"/>
    <col min="2565" max="2565" width="25.625" style="49" customWidth="1"/>
    <col min="2566" max="2566" width="13.625" style="49" customWidth="1"/>
    <col min="2567" max="2567" width="6.625" style="49" customWidth="1"/>
    <col min="2568" max="2568" width="23.625" style="49" customWidth="1"/>
    <col min="2569" max="2569" width="8.5" style="49" bestFit="1" customWidth="1"/>
    <col min="2570" max="2570" width="25.625" style="49" bestFit="1" customWidth="1"/>
    <col min="2571" max="2571" width="13.75" style="49" customWidth="1"/>
    <col min="2572" max="2816" width="9" style="49"/>
    <col min="2817" max="2817" width="5.875" style="49" customWidth="1"/>
    <col min="2818" max="2818" width="6.625" style="49" customWidth="1"/>
    <col min="2819" max="2819" width="23.625" style="49" customWidth="1"/>
    <col min="2820" max="2820" width="8.5" style="49" bestFit="1" customWidth="1"/>
    <col min="2821" max="2821" width="25.625" style="49" customWidth="1"/>
    <col min="2822" max="2822" width="13.625" style="49" customWidth="1"/>
    <col min="2823" max="2823" width="6.625" style="49" customWidth="1"/>
    <col min="2824" max="2824" width="23.625" style="49" customWidth="1"/>
    <col min="2825" max="2825" width="8.5" style="49" bestFit="1" customWidth="1"/>
    <col min="2826" max="2826" width="25.625" style="49" bestFit="1" customWidth="1"/>
    <col min="2827" max="2827" width="13.75" style="49" customWidth="1"/>
    <col min="2828" max="3072" width="9" style="49"/>
    <col min="3073" max="3073" width="5.875" style="49" customWidth="1"/>
    <col min="3074" max="3074" width="6.625" style="49" customWidth="1"/>
    <col min="3075" max="3075" width="23.625" style="49" customWidth="1"/>
    <col min="3076" max="3076" width="8.5" style="49" bestFit="1" customWidth="1"/>
    <col min="3077" max="3077" width="25.625" style="49" customWidth="1"/>
    <col min="3078" max="3078" width="13.625" style="49" customWidth="1"/>
    <col min="3079" max="3079" width="6.625" style="49" customWidth="1"/>
    <col min="3080" max="3080" width="23.625" style="49" customWidth="1"/>
    <col min="3081" max="3081" width="8.5" style="49" bestFit="1" customWidth="1"/>
    <col min="3082" max="3082" width="25.625" style="49" bestFit="1" customWidth="1"/>
    <col min="3083" max="3083" width="13.75" style="49" customWidth="1"/>
    <col min="3084" max="3328" width="9" style="49"/>
    <col min="3329" max="3329" width="5.875" style="49" customWidth="1"/>
    <col min="3330" max="3330" width="6.625" style="49" customWidth="1"/>
    <col min="3331" max="3331" width="23.625" style="49" customWidth="1"/>
    <col min="3332" max="3332" width="8.5" style="49" bestFit="1" customWidth="1"/>
    <col min="3333" max="3333" width="25.625" style="49" customWidth="1"/>
    <col min="3334" max="3334" width="13.625" style="49" customWidth="1"/>
    <col min="3335" max="3335" width="6.625" style="49" customWidth="1"/>
    <col min="3336" max="3336" width="23.625" style="49" customWidth="1"/>
    <col min="3337" max="3337" width="8.5" style="49" bestFit="1" customWidth="1"/>
    <col min="3338" max="3338" width="25.625" style="49" bestFit="1" customWidth="1"/>
    <col min="3339" max="3339" width="13.75" style="49" customWidth="1"/>
    <col min="3340" max="3584" width="9" style="49"/>
    <col min="3585" max="3585" width="5.875" style="49" customWidth="1"/>
    <col min="3586" max="3586" width="6.625" style="49" customWidth="1"/>
    <col min="3587" max="3587" width="23.625" style="49" customWidth="1"/>
    <col min="3588" max="3588" width="8.5" style="49" bestFit="1" customWidth="1"/>
    <col min="3589" max="3589" width="25.625" style="49" customWidth="1"/>
    <col min="3590" max="3590" width="13.625" style="49" customWidth="1"/>
    <col min="3591" max="3591" width="6.625" style="49" customWidth="1"/>
    <col min="3592" max="3592" width="23.625" style="49" customWidth="1"/>
    <col min="3593" max="3593" width="8.5" style="49" bestFit="1" customWidth="1"/>
    <col min="3594" max="3594" width="25.625" style="49" bestFit="1" customWidth="1"/>
    <col min="3595" max="3595" width="13.75" style="49" customWidth="1"/>
    <col min="3596" max="3840" width="9" style="49"/>
    <col min="3841" max="3841" width="5.875" style="49" customWidth="1"/>
    <col min="3842" max="3842" width="6.625" style="49" customWidth="1"/>
    <col min="3843" max="3843" width="23.625" style="49" customWidth="1"/>
    <col min="3844" max="3844" width="8.5" style="49" bestFit="1" customWidth="1"/>
    <col min="3845" max="3845" width="25.625" style="49" customWidth="1"/>
    <col min="3846" max="3846" width="13.625" style="49" customWidth="1"/>
    <col min="3847" max="3847" width="6.625" style="49" customWidth="1"/>
    <col min="3848" max="3848" width="23.625" style="49" customWidth="1"/>
    <col min="3849" max="3849" width="8.5" style="49" bestFit="1" customWidth="1"/>
    <col min="3850" max="3850" width="25.625" style="49" bestFit="1" customWidth="1"/>
    <col min="3851" max="3851" width="13.75" style="49" customWidth="1"/>
    <col min="3852" max="4096" width="9" style="49"/>
    <col min="4097" max="4097" width="5.875" style="49" customWidth="1"/>
    <col min="4098" max="4098" width="6.625" style="49" customWidth="1"/>
    <col min="4099" max="4099" width="23.625" style="49" customWidth="1"/>
    <col min="4100" max="4100" width="8.5" style="49" bestFit="1" customWidth="1"/>
    <col min="4101" max="4101" width="25.625" style="49" customWidth="1"/>
    <col min="4102" max="4102" width="13.625" style="49" customWidth="1"/>
    <col min="4103" max="4103" width="6.625" style="49" customWidth="1"/>
    <col min="4104" max="4104" width="23.625" style="49" customWidth="1"/>
    <col min="4105" max="4105" width="8.5" style="49" bestFit="1" customWidth="1"/>
    <col min="4106" max="4106" width="25.625" style="49" bestFit="1" customWidth="1"/>
    <col min="4107" max="4107" width="13.75" style="49" customWidth="1"/>
    <col min="4108" max="4352" width="9" style="49"/>
    <col min="4353" max="4353" width="5.875" style="49" customWidth="1"/>
    <col min="4354" max="4354" width="6.625" style="49" customWidth="1"/>
    <col min="4355" max="4355" width="23.625" style="49" customWidth="1"/>
    <col min="4356" max="4356" width="8.5" style="49" bestFit="1" customWidth="1"/>
    <col min="4357" max="4357" width="25.625" style="49" customWidth="1"/>
    <col min="4358" max="4358" width="13.625" style="49" customWidth="1"/>
    <col min="4359" max="4359" width="6.625" style="49" customWidth="1"/>
    <col min="4360" max="4360" width="23.625" style="49" customWidth="1"/>
    <col min="4361" max="4361" width="8.5" style="49" bestFit="1" customWidth="1"/>
    <col min="4362" max="4362" width="25.625" style="49" bestFit="1" customWidth="1"/>
    <col min="4363" max="4363" width="13.75" style="49" customWidth="1"/>
    <col min="4364" max="4608" width="9" style="49"/>
    <col min="4609" max="4609" width="5.875" style="49" customWidth="1"/>
    <col min="4610" max="4610" width="6.625" style="49" customWidth="1"/>
    <col min="4611" max="4611" width="23.625" style="49" customWidth="1"/>
    <col min="4612" max="4612" width="8.5" style="49" bestFit="1" customWidth="1"/>
    <col min="4613" max="4613" width="25.625" style="49" customWidth="1"/>
    <col min="4614" max="4614" width="13.625" style="49" customWidth="1"/>
    <col min="4615" max="4615" width="6.625" style="49" customWidth="1"/>
    <col min="4616" max="4616" width="23.625" style="49" customWidth="1"/>
    <col min="4617" max="4617" width="8.5" style="49" bestFit="1" customWidth="1"/>
    <col min="4618" max="4618" width="25.625" style="49" bestFit="1" customWidth="1"/>
    <col min="4619" max="4619" width="13.75" style="49" customWidth="1"/>
    <col min="4620" max="4864" width="9" style="49"/>
    <col min="4865" max="4865" width="5.875" style="49" customWidth="1"/>
    <col min="4866" max="4866" width="6.625" style="49" customWidth="1"/>
    <col min="4867" max="4867" width="23.625" style="49" customWidth="1"/>
    <col min="4868" max="4868" width="8.5" style="49" bestFit="1" customWidth="1"/>
    <col min="4869" max="4869" width="25.625" style="49" customWidth="1"/>
    <col min="4870" max="4870" width="13.625" style="49" customWidth="1"/>
    <col min="4871" max="4871" width="6.625" style="49" customWidth="1"/>
    <col min="4872" max="4872" width="23.625" style="49" customWidth="1"/>
    <col min="4873" max="4873" width="8.5" style="49" bestFit="1" customWidth="1"/>
    <col min="4874" max="4874" width="25.625" style="49" bestFit="1" customWidth="1"/>
    <col min="4875" max="4875" width="13.75" style="49" customWidth="1"/>
    <col min="4876" max="5120" width="9" style="49"/>
    <col min="5121" max="5121" width="5.875" style="49" customWidth="1"/>
    <col min="5122" max="5122" width="6.625" style="49" customWidth="1"/>
    <col min="5123" max="5123" width="23.625" style="49" customWidth="1"/>
    <col min="5124" max="5124" width="8.5" style="49" bestFit="1" customWidth="1"/>
    <col min="5125" max="5125" width="25.625" style="49" customWidth="1"/>
    <col min="5126" max="5126" width="13.625" style="49" customWidth="1"/>
    <col min="5127" max="5127" width="6.625" style="49" customWidth="1"/>
    <col min="5128" max="5128" width="23.625" style="49" customWidth="1"/>
    <col min="5129" max="5129" width="8.5" style="49" bestFit="1" customWidth="1"/>
    <col min="5130" max="5130" width="25.625" style="49" bestFit="1" customWidth="1"/>
    <col min="5131" max="5131" width="13.75" style="49" customWidth="1"/>
    <col min="5132" max="5376" width="9" style="49"/>
    <col min="5377" max="5377" width="5.875" style="49" customWidth="1"/>
    <col min="5378" max="5378" width="6.625" style="49" customWidth="1"/>
    <col min="5379" max="5379" width="23.625" style="49" customWidth="1"/>
    <col min="5380" max="5380" width="8.5" style="49" bestFit="1" customWidth="1"/>
    <col min="5381" max="5381" width="25.625" style="49" customWidth="1"/>
    <col min="5382" max="5382" width="13.625" style="49" customWidth="1"/>
    <col min="5383" max="5383" width="6.625" style="49" customWidth="1"/>
    <col min="5384" max="5384" width="23.625" style="49" customWidth="1"/>
    <col min="5385" max="5385" width="8.5" style="49" bestFit="1" customWidth="1"/>
    <col min="5386" max="5386" width="25.625" style="49" bestFit="1" customWidth="1"/>
    <col min="5387" max="5387" width="13.75" style="49" customWidth="1"/>
    <col min="5388" max="5632" width="9" style="49"/>
    <col min="5633" max="5633" width="5.875" style="49" customWidth="1"/>
    <col min="5634" max="5634" width="6.625" style="49" customWidth="1"/>
    <col min="5635" max="5635" width="23.625" style="49" customWidth="1"/>
    <col min="5636" max="5636" width="8.5" style="49" bestFit="1" customWidth="1"/>
    <col min="5637" max="5637" width="25.625" style="49" customWidth="1"/>
    <col min="5638" max="5638" width="13.625" style="49" customWidth="1"/>
    <col min="5639" max="5639" width="6.625" style="49" customWidth="1"/>
    <col min="5640" max="5640" width="23.625" style="49" customWidth="1"/>
    <col min="5641" max="5641" width="8.5" style="49" bestFit="1" customWidth="1"/>
    <col min="5642" max="5642" width="25.625" style="49" bestFit="1" customWidth="1"/>
    <col min="5643" max="5643" width="13.75" style="49" customWidth="1"/>
    <col min="5644" max="5888" width="9" style="49"/>
    <col min="5889" max="5889" width="5.875" style="49" customWidth="1"/>
    <col min="5890" max="5890" width="6.625" style="49" customWidth="1"/>
    <col min="5891" max="5891" width="23.625" style="49" customWidth="1"/>
    <col min="5892" max="5892" width="8.5" style="49" bestFit="1" customWidth="1"/>
    <col min="5893" max="5893" width="25.625" style="49" customWidth="1"/>
    <col min="5894" max="5894" width="13.625" style="49" customWidth="1"/>
    <col min="5895" max="5895" width="6.625" style="49" customWidth="1"/>
    <col min="5896" max="5896" width="23.625" style="49" customWidth="1"/>
    <col min="5897" max="5897" width="8.5" style="49" bestFit="1" customWidth="1"/>
    <col min="5898" max="5898" width="25.625" style="49" bestFit="1" customWidth="1"/>
    <col min="5899" max="5899" width="13.75" style="49" customWidth="1"/>
    <col min="5900" max="6144" width="9" style="49"/>
    <col min="6145" max="6145" width="5.875" style="49" customWidth="1"/>
    <col min="6146" max="6146" width="6.625" style="49" customWidth="1"/>
    <col min="6147" max="6147" width="23.625" style="49" customWidth="1"/>
    <col min="6148" max="6148" width="8.5" style="49" bestFit="1" customWidth="1"/>
    <col min="6149" max="6149" width="25.625" style="49" customWidth="1"/>
    <col min="6150" max="6150" width="13.625" style="49" customWidth="1"/>
    <col min="6151" max="6151" width="6.625" style="49" customWidth="1"/>
    <col min="6152" max="6152" width="23.625" style="49" customWidth="1"/>
    <col min="6153" max="6153" width="8.5" style="49" bestFit="1" customWidth="1"/>
    <col min="6154" max="6154" width="25.625" style="49" bestFit="1" customWidth="1"/>
    <col min="6155" max="6155" width="13.75" style="49" customWidth="1"/>
    <col min="6156" max="6400" width="9" style="49"/>
    <col min="6401" max="6401" width="5.875" style="49" customWidth="1"/>
    <col min="6402" max="6402" width="6.625" style="49" customWidth="1"/>
    <col min="6403" max="6403" width="23.625" style="49" customWidth="1"/>
    <col min="6404" max="6404" width="8.5" style="49" bestFit="1" customWidth="1"/>
    <col min="6405" max="6405" width="25.625" style="49" customWidth="1"/>
    <col min="6406" max="6406" width="13.625" style="49" customWidth="1"/>
    <col min="6407" max="6407" width="6.625" style="49" customWidth="1"/>
    <col min="6408" max="6408" width="23.625" style="49" customWidth="1"/>
    <col min="6409" max="6409" width="8.5" style="49" bestFit="1" customWidth="1"/>
    <col min="6410" max="6410" width="25.625" style="49" bestFit="1" customWidth="1"/>
    <col min="6411" max="6411" width="13.75" style="49" customWidth="1"/>
    <col min="6412" max="6656" width="9" style="49"/>
    <col min="6657" max="6657" width="5.875" style="49" customWidth="1"/>
    <col min="6658" max="6658" width="6.625" style="49" customWidth="1"/>
    <col min="6659" max="6659" width="23.625" style="49" customWidth="1"/>
    <col min="6660" max="6660" width="8.5" style="49" bestFit="1" customWidth="1"/>
    <col min="6661" max="6661" width="25.625" style="49" customWidth="1"/>
    <col min="6662" max="6662" width="13.625" style="49" customWidth="1"/>
    <col min="6663" max="6663" width="6.625" style="49" customWidth="1"/>
    <col min="6664" max="6664" width="23.625" style="49" customWidth="1"/>
    <col min="6665" max="6665" width="8.5" style="49" bestFit="1" customWidth="1"/>
    <col min="6666" max="6666" width="25.625" style="49" bestFit="1" customWidth="1"/>
    <col min="6667" max="6667" width="13.75" style="49" customWidth="1"/>
    <col min="6668" max="6912" width="9" style="49"/>
    <col min="6913" max="6913" width="5.875" style="49" customWidth="1"/>
    <col min="6914" max="6914" width="6.625" style="49" customWidth="1"/>
    <col min="6915" max="6915" width="23.625" style="49" customWidth="1"/>
    <col min="6916" max="6916" width="8.5" style="49" bestFit="1" customWidth="1"/>
    <col min="6917" max="6917" width="25.625" style="49" customWidth="1"/>
    <col min="6918" max="6918" width="13.625" style="49" customWidth="1"/>
    <col min="6919" max="6919" width="6.625" style="49" customWidth="1"/>
    <col min="6920" max="6920" width="23.625" style="49" customWidth="1"/>
    <col min="6921" max="6921" width="8.5" style="49" bestFit="1" customWidth="1"/>
    <col min="6922" max="6922" width="25.625" style="49" bestFit="1" customWidth="1"/>
    <col min="6923" max="6923" width="13.75" style="49" customWidth="1"/>
    <col min="6924" max="7168" width="9" style="49"/>
    <col min="7169" max="7169" width="5.875" style="49" customWidth="1"/>
    <col min="7170" max="7170" width="6.625" style="49" customWidth="1"/>
    <col min="7171" max="7171" width="23.625" style="49" customWidth="1"/>
    <col min="7172" max="7172" width="8.5" style="49" bestFit="1" customWidth="1"/>
    <col min="7173" max="7173" width="25.625" style="49" customWidth="1"/>
    <col min="7174" max="7174" width="13.625" style="49" customWidth="1"/>
    <col min="7175" max="7175" width="6.625" style="49" customWidth="1"/>
    <col min="7176" max="7176" width="23.625" style="49" customWidth="1"/>
    <col min="7177" max="7177" width="8.5" style="49" bestFit="1" customWidth="1"/>
    <col min="7178" max="7178" width="25.625" style="49" bestFit="1" customWidth="1"/>
    <col min="7179" max="7179" width="13.75" style="49" customWidth="1"/>
    <col min="7180" max="7424" width="9" style="49"/>
    <col min="7425" max="7425" width="5.875" style="49" customWidth="1"/>
    <col min="7426" max="7426" width="6.625" style="49" customWidth="1"/>
    <col min="7427" max="7427" width="23.625" style="49" customWidth="1"/>
    <col min="7428" max="7428" width="8.5" style="49" bestFit="1" customWidth="1"/>
    <col min="7429" max="7429" width="25.625" style="49" customWidth="1"/>
    <col min="7430" max="7430" width="13.625" style="49" customWidth="1"/>
    <col min="7431" max="7431" width="6.625" style="49" customWidth="1"/>
    <col min="7432" max="7432" width="23.625" style="49" customWidth="1"/>
    <col min="7433" max="7433" width="8.5" style="49" bestFit="1" customWidth="1"/>
    <col min="7434" max="7434" width="25.625" style="49" bestFit="1" customWidth="1"/>
    <col min="7435" max="7435" width="13.75" style="49" customWidth="1"/>
    <col min="7436" max="7680" width="9" style="49"/>
    <col min="7681" max="7681" width="5.875" style="49" customWidth="1"/>
    <col min="7682" max="7682" width="6.625" style="49" customWidth="1"/>
    <col min="7683" max="7683" width="23.625" style="49" customWidth="1"/>
    <col min="7684" max="7684" width="8.5" style="49" bestFit="1" customWidth="1"/>
    <col min="7685" max="7685" width="25.625" style="49" customWidth="1"/>
    <col min="7686" max="7686" width="13.625" style="49" customWidth="1"/>
    <col min="7687" max="7687" width="6.625" style="49" customWidth="1"/>
    <col min="7688" max="7688" width="23.625" style="49" customWidth="1"/>
    <col min="7689" max="7689" width="8.5" style="49" bestFit="1" customWidth="1"/>
    <col min="7690" max="7690" width="25.625" style="49" bestFit="1" customWidth="1"/>
    <col min="7691" max="7691" width="13.75" style="49" customWidth="1"/>
    <col min="7692" max="7936" width="9" style="49"/>
    <col min="7937" max="7937" width="5.875" style="49" customWidth="1"/>
    <col min="7938" max="7938" width="6.625" style="49" customWidth="1"/>
    <col min="7939" max="7939" width="23.625" style="49" customWidth="1"/>
    <col min="7940" max="7940" width="8.5" style="49" bestFit="1" customWidth="1"/>
    <col min="7941" max="7941" width="25.625" style="49" customWidth="1"/>
    <col min="7942" max="7942" width="13.625" style="49" customWidth="1"/>
    <col min="7943" max="7943" width="6.625" style="49" customWidth="1"/>
    <col min="7944" max="7944" width="23.625" style="49" customWidth="1"/>
    <col min="7945" max="7945" width="8.5" style="49" bestFit="1" customWidth="1"/>
    <col min="7946" max="7946" width="25.625" style="49" bestFit="1" customWidth="1"/>
    <col min="7947" max="7947" width="13.75" style="49" customWidth="1"/>
    <col min="7948" max="8192" width="9" style="49"/>
    <col min="8193" max="8193" width="5.875" style="49" customWidth="1"/>
    <col min="8194" max="8194" width="6.625" style="49" customWidth="1"/>
    <col min="8195" max="8195" width="23.625" style="49" customWidth="1"/>
    <col min="8196" max="8196" width="8.5" style="49" bestFit="1" customWidth="1"/>
    <col min="8197" max="8197" width="25.625" style="49" customWidth="1"/>
    <col min="8198" max="8198" width="13.625" style="49" customWidth="1"/>
    <col min="8199" max="8199" width="6.625" style="49" customWidth="1"/>
    <col min="8200" max="8200" width="23.625" style="49" customWidth="1"/>
    <col min="8201" max="8201" width="8.5" style="49" bestFit="1" customWidth="1"/>
    <col min="8202" max="8202" width="25.625" style="49" bestFit="1" customWidth="1"/>
    <col min="8203" max="8203" width="13.75" style="49" customWidth="1"/>
    <col min="8204" max="8448" width="9" style="49"/>
    <col min="8449" max="8449" width="5.875" style="49" customWidth="1"/>
    <col min="8450" max="8450" width="6.625" style="49" customWidth="1"/>
    <col min="8451" max="8451" width="23.625" style="49" customWidth="1"/>
    <col min="8452" max="8452" width="8.5" style="49" bestFit="1" customWidth="1"/>
    <col min="8453" max="8453" width="25.625" style="49" customWidth="1"/>
    <col min="8454" max="8454" width="13.625" style="49" customWidth="1"/>
    <col min="8455" max="8455" width="6.625" style="49" customWidth="1"/>
    <col min="8456" max="8456" width="23.625" style="49" customWidth="1"/>
    <col min="8457" max="8457" width="8.5" style="49" bestFit="1" customWidth="1"/>
    <col min="8458" max="8458" width="25.625" style="49" bestFit="1" customWidth="1"/>
    <col min="8459" max="8459" width="13.75" style="49" customWidth="1"/>
    <col min="8460" max="8704" width="9" style="49"/>
    <col min="8705" max="8705" width="5.875" style="49" customWidth="1"/>
    <col min="8706" max="8706" width="6.625" style="49" customWidth="1"/>
    <col min="8707" max="8707" width="23.625" style="49" customWidth="1"/>
    <col min="8708" max="8708" width="8.5" style="49" bestFit="1" customWidth="1"/>
    <col min="8709" max="8709" width="25.625" style="49" customWidth="1"/>
    <col min="8710" max="8710" width="13.625" style="49" customWidth="1"/>
    <col min="8711" max="8711" width="6.625" style="49" customWidth="1"/>
    <col min="8712" max="8712" width="23.625" style="49" customWidth="1"/>
    <col min="8713" max="8713" width="8.5" style="49" bestFit="1" customWidth="1"/>
    <col min="8714" max="8714" width="25.625" style="49" bestFit="1" customWidth="1"/>
    <col min="8715" max="8715" width="13.75" style="49" customWidth="1"/>
    <col min="8716" max="8960" width="9" style="49"/>
    <col min="8961" max="8961" width="5.875" style="49" customWidth="1"/>
    <col min="8962" max="8962" width="6.625" style="49" customWidth="1"/>
    <col min="8963" max="8963" width="23.625" style="49" customWidth="1"/>
    <col min="8964" max="8964" width="8.5" style="49" bestFit="1" customWidth="1"/>
    <col min="8965" max="8965" width="25.625" style="49" customWidth="1"/>
    <col min="8966" max="8966" width="13.625" style="49" customWidth="1"/>
    <col min="8967" max="8967" width="6.625" style="49" customWidth="1"/>
    <col min="8968" max="8968" width="23.625" style="49" customWidth="1"/>
    <col min="8969" max="8969" width="8.5" style="49" bestFit="1" customWidth="1"/>
    <col min="8970" max="8970" width="25.625" style="49" bestFit="1" customWidth="1"/>
    <col min="8971" max="8971" width="13.75" style="49" customWidth="1"/>
    <col min="8972" max="9216" width="9" style="49"/>
    <col min="9217" max="9217" width="5.875" style="49" customWidth="1"/>
    <col min="9218" max="9218" width="6.625" style="49" customWidth="1"/>
    <col min="9219" max="9219" width="23.625" style="49" customWidth="1"/>
    <col min="9220" max="9220" width="8.5" style="49" bestFit="1" customWidth="1"/>
    <col min="9221" max="9221" width="25.625" style="49" customWidth="1"/>
    <col min="9222" max="9222" width="13.625" style="49" customWidth="1"/>
    <col min="9223" max="9223" width="6.625" style="49" customWidth="1"/>
    <col min="9224" max="9224" width="23.625" style="49" customWidth="1"/>
    <col min="9225" max="9225" width="8.5" style="49" bestFit="1" customWidth="1"/>
    <col min="9226" max="9226" width="25.625" style="49" bestFit="1" customWidth="1"/>
    <col min="9227" max="9227" width="13.75" style="49" customWidth="1"/>
    <col min="9228" max="9472" width="9" style="49"/>
    <col min="9473" max="9473" width="5.875" style="49" customWidth="1"/>
    <col min="9474" max="9474" width="6.625" style="49" customWidth="1"/>
    <col min="9475" max="9475" width="23.625" style="49" customWidth="1"/>
    <col min="9476" max="9476" width="8.5" style="49" bestFit="1" customWidth="1"/>
    <col min="9477" max="9477" width="25.625" style="49" customWidth="1"/>
    <col min="9478" max="9478" width="13.625" style="49" customWidth="1"/>
    <col min="9479" max="9479" width="6.625" style="49" customWidth="1"/>
    <col min="9480" max="9480" width="23.625" style="49" customWidth="1"/>
    <col min="9481" max="9481" width="8.5" style="49" bestFit="1" customWidth="1"/>
    <col min="9482" max="9482" width="25.625" style="49" bestFit="1" customWidth="1"/>
    <col min="9483" max="9483" width="13.75" style="49" customWidth="1"/>
    <col min="9484" max="9728" width="9" style="49"/>
    <col min="9729" max="9729" width="5.875" style="49" customWidth="1"/>
    <col min="9730" max="9730" width="6.625" style="49" customWidth="1"/>
    <col min="9731" max="9731" width="23.625" style="49" customWidth="1"/>
    <col min="9732" max="9732" width="8.5" style="49" bestFit="1" customWidth="1"/>
    <col min="9733" max="9733" width="25.625" style="49" customWidth="1"/>
    <col min="9734" max="9734" width="13.625" style="49" customWidth="1"/>
    <col min="9735" max="9735" width="6.625" style="49" customWidth="1"/>
    <col min="9736" max="9736" width="23.625" style="49" customWidth="1"/>
    <col min="9737" max="9737" width="8.5" style="49" bestFit="1" customWidth="1"/>
    <col min="9738" max="9738" width="25.625" style="49" bestFit="1" customWidth="1"/>
    <col min="9739" max="9739" width="13.75" style="49" customWidth="1"/>
    <col min="9740" max="9984" width="9" style="49"/>
    <col min="9985" max="9985" width="5.875" style="49" customWidth="1"/>
    <col min="9986" max="9986" width="6.625" style="49" customWidth="1"/>
    <col min="9987" max="9987" width="23.625" style="49" customWidth="1"/>
    <col min="9988" max="9988" width="8.5" style="49" bestFit="1" customWidth="1"/>
    <col min="9989" max="9989" width="25.625" style="49" customWidth="1"/>
    <col min="9990" max="9990" width="13.625" style="49" customWidth="1"/>
    <col min="9991" max="9991" width="6.625" style="49" customWidth="1"/>
    <col min="9992" max="9992" width="23.625" style="49" customWidth="1"/>
    <col min="9993" max="9993" width="8.5" style="49" bestFit="1" customWidth="1"/>
    <col min="9994" max="9994" width="25.625" style="49" bestFit="1" customWidth="1"/>
    <col min="9995" max="9995" width="13.75" style="49" customWidth="1"/>
    <col min="9996" max="10240" width="9" style="49"/>
    <col min="10241" max="10241" width="5.875" style="49" customWidth="1"/>
    <col min="10242" max="10242" width="6.625" style="49" customWidth="1"/>
    <col min="10243" max="10243" width="23.625" style="49" customWidth="1"/>
    <col min="10244" max="10244" width="8.5" style="49" bestFit="1" customWidth="1"/>
    <col min="10245" max="10245" width="25.625" style="49" customWidth="1"/>
    <col min="10246" max="10246" width="13.625" style="49" customWidth="1"/>
    <col min="10247" max="10247" width="6.625" style="49" customWidth="1"/>
    <col min="10248" max="10248" width="23.625" style="49" customWidth="1"/>
    <col min="10249" max="10249" width="8.5" style="49" bestFit="1" customWidth="1"/>
    <col min="10250" max="10250" width="25.625" style="49" bestFit="1" customWidth="1"/>
    <col min="10251" max="10251" width="13.75" style="49" customWidth="1"/>
    <col min="10252" max="10496" width="9" style="49"/>
    <col min="10497" max="10497" width="5.875" style="49" customWidth="1"/>
    <col min="10498" max="10498" width="6.625" style="49" customWidth="1"/>
    <col min="10499" max="10499" width="23.625" style="49" customWidth="1"/>
    <col min="10500" max="10500" width="8.5" style="49" bestFit="1" customWidth="1"/>
    <col min="10501" max="10501" width="25.625" style="49" customWidth="1"/>
    <col min="10502" max="10502" width="13.625" style="49" customWidth="1"/>
    <col min="10503" max="10503" width="6.625" style="49" customWidth="1"/>
    <col min="10504" max="10504" width="23.625" style="49" customWidth="1"/>
    <col min="10505" max="10505" width="8.5" style="49" bestFit="1" customWidth="1"/>
    <col min="10506" max="10506" width="25.625" style="49" bestFit="1" customWidth="1"/>
    <col min="10507" max="10507" width="13.75" style="49" customWidth="1"/>
    <col min="10508" max="10752" width="9" style="49"/>
    <col min="10753" max="10753" width="5.875" style="49" customWidth="1"/>
    <col min="10754" max="10754" width="6.625" style="49" customWidth="1"/>
    <col min="10755" max="10755" width="23.625" style="49" customWidth="1"/>
    <col min="10756" max="10756" width="8.5" style="49" bestFit="1" customWidth="1"/>
    <col min="10757" max="10757" width="25.625" style="49" customWidth="1"/>
    <col min="10758" max="10758" width="13.625" style="49" customWidth="1"/>
    <col min="10759" max="10759" width="6.625" style="49" customWidth="1"/>
    <col min="10760" max="10760" width="23.625" style="49" customWidth="1"/>
    <col min="10761" max="10761" width="8.5" style="49" bestFit="1" customWidth="1"/>
    <col min="10762" max="10762" width="25.625" style="49" bestFit="1" customWidth="1"/>
    <col min="10763" max="10763" width="13.75" style="49" customWidth="1"/>
    <col min="10764" max="11008" width="9" style="49"/>
    <col min="11009" max="11009" width="5.875" style="49" customWidth="1"/>
    <col min="11010" max="11010" width="6.625" style="49" customWidth="1"/>
    <col min="11011" max="11011" width="23.625" style="49" customWidth="1"/>
    <col min="11012" max="11012" width="8.5" style="49" bestFit="1" customWidth="1"/>
    <col min="11013" max="11013" width="25.625" style="49" customWidth="1"/>
    <col min="11014" max="11014" width="13.625" style="49" customWidth="1"/>
    <col min="11015" max="11015" width="6.625" style="49" customWidth="1"/>
    <col min="11016" max="11016" width="23.625" style="49" customWidth="1"/>
    <col min="11017" max="11017" width="8.5" style="49" bestFit="1" customWidth="1"/>
    <col min="11018" max="11018" width="25.625" style="49" bestFit="1" customWidth="1"/>
    <col min="11019" max="11019" width="13.75" style="49" customWidth="1"/>
    <col min="11020" max="11264" width="9" style="49"/>
    <col min="11265" max="11265" width="5.875" style="49" customWidth="1"/>
    <col min="11266" max="11266" width="6.625" style="49" customWidth="1"/>
    <col min="11267" max="11267" width="23.625" style="49" customWidth="1"/>
    <col min="11268" max="11268" width="8.5" style="49" bestFit="1" customWidth="1"/>
    <col min="11269" max="11269" width="25.625" style="49" customWidth="1"/>
    <col min="11270" max="11270" width="13.625" style="49" customWidth="1"/>
    <col min="11271" max="11271" width="6.625" style="49" customWidth="1"/>
    <col min="11272" max="11272" width="23.625" style="49" customWidth="1"/>
    <col min="11273" max="11273" width="8.5" style="49" bestFit="1" customWidth="1"/>
    <col min="11274" max="11274" width="25.625" style="49" bestFit="1" customWidth="1"/>
    <col min="11275" max="11275" width="13.75" style="49" customWidth="1"/>
    <col min="11276" max="11520" width="9" style="49"/>
    <col min="11521" max="11521" width="5.875" style="49" customWidth="1"/>
    <col min="11522" max="11522" width="6.625" style="49" customWidth="1"/>
    <col min="11523" max="11523" width="23.625" style="49" customWidth="1"/>
    <col min="11524" max="11524" width="8.5" style="49" bestFit="1" customWidth="1"/>
    <col min="11525" max="11525" width="25.625" style="49" customWidth="1"/>
    <col min="11526" max="11526" width="13.625" style="49" customWidth="1"/>
    <col min="11527" max="11527" width="6.625" style="49" customWidth="1"/>
    <col min="11528" max="11528" width="23.625" style="49" customWidth="1"/>
    <col min="11529" max="11529" width="8.5" style="49" bestFit="1" customWidth="1"/>
    <col min="11530" max="11530" width="25.625" style="49" bestFit="1" customWidth="1"/>
    <col min="11531" max="11531" width="13.75" style="49" customWidth="1"/>
    <col min="11532" max="11776" width="9" style="49"/>
    <col min="11777" max="11777" width="5.875" style="49" customWidth="1"/>
    <col min="11778" max="11778" width="6.625" style="49" customWidth="1"/>
    <col min="11779" max="11779" width="23.625" style="49" customWidth="1"/>
    <col min="11780" max="11780" width="8.5" style="49" bestFit="1" customWidth="1"/>
    <col min="11781" max="11781" width="25.625" style="49" customWidth="1"/>
    <col min="11782" max="11782" width="13.625" style="49" customWidth="1"/>
    <col min="11783" max="11783" width="6.625" style="49" customWidth="1"/>
    <col min="11784" max="11784" width="23.625" style="49" customWidth="1"/>
    <col min="11785" max="11785" width="8.5" style="49" bestFit="1" customWidth="1"/>
    <col min="11786" max="11786" width="25.625" style="49" bestFit="1" customWidth="1"/>
    <col min="11787" max="11787" width="13.75" style="49" customWidth="1"/>
    <col min="11788" max="12032" width="9" style="49"/>
    <col min="12033" max="12033" width="5.875" style="49" customWidth="1"/>
    <col min="12034" max="12034" width="6.625" style="49" customWidth="1"/>
    <col min="12035" max="12035" width="23.625" style="49" customWidth="1"/>
    <col min="12036" max="12036" width="8.5" style="49" bestFit="1" customWidth="1"/>
    <col min="12037" max="12037" width="25.625" style="49" customWidth="1"/>
    <col min="12038" max="12038" width="13.625" style="49" customWidth="1"/>
    <col min="12039" max="12039" width="6.625" style="49" customWidth="1"/>
    <col min="12040" max="12040" width="23.625" style="49" customWidth="1"/>
    <col min="12041" max="12041" width="8.5" style="49" bestFit="1" customWidth="1"/>
    <col min="12042" max="12042" width="25.625" style="49" bestFit="1" customWidth="1"/>
    <col min="12043" max="12043" width="13.75" style="49" customWidth="1"/>
    <col min="12044" max="12288" width="9" style="49"/>
    <col min="12289" max="12289" width="5.875" style="49" customWidth="1"/>
    <col min="12290" max="12290" width="6.625" style="49" customWidth="1"/>
    <col min="12291" max="12291" width="23.625" style="49" customWidth="1"/>
    <col min="12292" max="12292" width="8.5" style="49" bestFit="1" customWidth="1"/>
    <col min="12293" max="12293" width="25.625" style="49" customWidth="1"/>
    <col min="12294" max="12294" width="13.625" style="49" customWidth="1"/>
    <col min="12295" max="12295" width="6.625" style="49" customWidth="1"/>
    <col min="12296" max="12296" width="23.625" style="49" customWidth="1"/>
    <col min="12297" max="12297" width="8.5" style="49" bestFit="1" customWidth="1"/>
    <col min="12298" max="12298" width="25.625" style="49" bestFit="1" customWidth="1"/>
    <col min="12299" max="12299" width="13.75" style="49" customWidth="1"/>
    <col min="12300" max="12544" width="9" style="49"/>
    <col min="12545" max="12545" width="5.875" style="49" customWidth="1"/>
    <col min="12546" max="12546" width="6.625" style="49" customWidth="1"/>
    <col min="12547" max="12547" width="23.625" style="49" customWidth="1"/>
    <col min="12548" max="12548" width="8.5" style="49" bestFit="1" customWidth="1"/>
    <col min="12549" max="12549" width="25.625" style="49" customWidth="1"/>
    <col min="12550" max="12550" width="13.625" style="49" customWidth="1"/>
    <col min="12551" max="12551" width="6.625" style="49" customWidth="1"/>
    <col min="12552" max="12552" width="23.625" style="49" customWidth="1"/>
    <col min="12553" max="12553" width="8.5" style="49" bestFit="1" customWidth="1"/>
    <col min="12554" max="12554" width="25.625" style="49" bestFit="1" customWidth="1"/>
    <col min="12555" max="12555" width="13.75" style="49" customWidth="1"/>
    <col min="12556" max="12800" width="9" style="49"/>
    <col min="12801" max="12801" width="5.875" style="49" customWidth="1"/>
    <col min="12802" max="12802" width="6.625" style="49" customWidth="1"/>
    <col min="12803" max="12803" width="23.625" style="49" customWidth="1"/>
    <col min="12804" max="12804" width="8.5" style="49" bestFit="1" customWidth="1"/>
    <col min="12805" max="12805" width="25.625" style="49" customWidth="1"/>
    <col min="12806" max="12806" width="13.625" style="49" customWidth="1"/>
    <col min="12807" max="12807" width="6.625" style="49" customWidth="1"/>
    <col min="12808" max="12808" width="23.625" style="49" customWidth="1"/>
    <col min="12809" max="12809" width="8.5" style="49" bestFit="1" customWidth="1"/>
    <col min="12810" max="12810" width="25.625" style="49" bestFit="1" customWidth="1"/>
    <col min="12811" max="12811" width="13.75" style="49" customWidth="1"/>
    <col min="12812" max="13056" width="9" style="49"/>
    <col min="13057" max="13057" width="5.875" style="49" customWidth="1"/>
    <col min="13058" max="13058" width="6.625" style="49" customWidth="1"/>
    <col min="13059" max="13059" width="23.625" style="49" customWidth="1"/>
    <col min="13060" max="13060" width="8.5" style="49" bestFit="1" customWidth="1"/>
    <col min="13061" max="13061" width="25.625" style="49" customWidth="1"/>
    <col min="13062" max="13062" width="13.625" style="49" customWidth="1"/>
    <col min="13063" max="13063" width="6.625" style="49" customWidth="1"/>
    <col min="13064" max="13064" width="23.625" style="49" customWidth="1"/>
    <col min="13065" max="13065" width="8.5" style="49" bestFit="1" customWidth="1"/>
    <col min="13066" max="13066" width="25.625" style="49" bestFit="1" customWidth="1"/>
    <col min="13067" max="13067" width="13.75" style="49" customWidth="1"/>
    <col min="13068" max="13312" width="9" style="49"/>
    <col min="13313" max="13313" width="5.875" style="49" customWidth="1"/>
    <col min="13314" max="13314" width="6.625" style="49" customWidth="1"/>
    <col min="13315" max="13315" width="23.625" style="49" customWidth="1"/>
    <col min="13316" max="13316" width="8.5" style="49" bestFit="1" customWidth="1"/>
    <col min="13317" max="13317" width="25.625" style="49" customWidth="1"/>
    <col min="13318" max="13318" width="13.625" style="49" customWidth="1"/>
    <col min="13319" max="13319" width="6.625" style="49" customWidth="1"/>
    <col min="13320" max="13320" width="23.625" style="49" customWidth="1"/>
    <col min="13321" max="13321" width="8.5" style="49" bestFit="1" customWidth="1"/>
    <col min="13322" max="13322" width="25.625" style="49" bestFit="1" customWidth="1"/>
    <col min="13323" max="13323" width="13.75" style="49" customWidth="1"/>
    <col min="13324" max="13568" width="9" style="49"/>
    <col min="13569" max="13569" width="5.875" style="49" customWidth="1"/>
    <col min="13570" max="13570" width="6.625" style="49" customWidth="1"/>
    <col min="13571" max="13571" width="23.625" style="49" customWidth="1"/>
    <col min="13572" max="13572" width="8.5" style="49" bestFit="1" customWidth="1"/>
    <col min="13573" max="13573" width="25.625" style="49" customWidth="1"/>
    <col min="13574" max="13574" width="13.625" style="49" customWidth="1"/>
    <col min="13575" max="13575" width="6.625" style="49" customWidth="1"/>
    <col min="13576" max="13576" width="23.625" style="49" customWidth="1"/>
    <col min="13577" max="13577" width="8.5" style="49" bestFit="1" customWidth="1"/>
    <col min="13578" max="13578" width="25.625" style="49" bestFit="1" customWidth="1"/>
    <col min="13579" max="13579" width="13.75" style="49" customWidth="1"/>
    <col min="13580" max="13824" width="9" style="49"/>
    <col min="13825" max="13825" width="5.875" style="49" customWidth="1"/>
    <col min="13826" max="13826" width="6.625" style="49" customWidth="1"/>
    <col min="13827" max="13827" width="23.625" style="49" customWidth="1"/>
    <col min="13828" max="13828" width="8.5" style="49" bestFit="1" customWidth="1"/>
    <col min="13829" max="13829" width="25.625" style="49" customWidth="1"/>
    <col min="13830" max="13830" width="13.625" style="49" customWidth="1"/>
    <col min="13831" max="13831" width="6.625" style="49" customWidth="1"/>
    <col min="13832" max="13832" width="23.625" style="49" customWidth="1"/>
    <col min="13833" max="13833" width="8.5" style="49" bestFit="1" customWidth="1"/>
    <col min="13834" max="13834" width="25.625" style="49" bestFit="1" customWidth="1"/>
    <col min="13835" max="13835" width="13.75" style="49" customWidth="1"/>
    <col min="13836" max="14080" width="9" style="49"/>
    <col min="14081" max="14081" width="5.875" style="49" customWidth="1"/>
    <col min="14082" max="14082" width="6.625" style="49" customWidth="1"/>
    <col min="14083" max="14083" width="23.625" style="49" customWidth="1"/>
    <col min="14084" max="14084" width="8.5" style="49" bestFit="1" customWidth="1"/>
    <col min="14085" max="14085" width="25.625" style="49" customWidth="1"/>
    <col min="14086" max="14086" width="13.625" style="49" customWidth="1"/>
    <col min="14087" max="14087" width="6.625" style="49" customWidth="1"/>
    <col min="14088" max="14088" width="23.625" style="49" customWidth="1"/>
    <col min="14089" max="14089" width="8.5" style="49" bestFit="1" customWidth="1"/>
    <col min="14090" max="14090" width="25.625" style="49" bestFit="1" customWidth="1"/>
    <col min="14091" max="14091" width="13.75" style="49" customWidth="1"/>
    <col min="14092" max="14336" width="9" style="49"/>
    <col min="14337" max="14337" width="5.875" style="49" customWidth="1"/>
    <col min="14338" max="14338" width="6.625" style="49" customWidth="1"/>
    <col min="14339" max="14339" width="23.625" style="49" customWidth="1"/>
    <col min="14340" max="14340" width="8.5" style="49" bestFit="1" customWidth="1"/>
    <col min="14341" max="14341" width="25.625" style="49" customWidth="1"/>
    <col min="14342" max="14342" width="13.625" style="49" customWidth="1"/>
    <col min="14343" max="14343" width="6.625" style="49" customWidth="1"/>
    <col min="14344" max="14344" width="23.625" style="49" customWidth="1"/>
    <col min="14345" max="14345" width="8.5" style="49" bestFit="1" customWidth="1"/>
    <col min="14346" max="14346" width="25.625" style="49" bestFit="1" customWidth="1"/>
    <col min="14347" max="14347" width="13.75" style="49" customWidth="1"/>
    <col min="14348" max="14592" width="9" style="49"/>
    <col min="14593" max="14593" width="5.875" style="49" customWidth="1"/>
    <col min="14594" max="14594" width="6.625" style="49" customWidth="1"/>
    <col min="14595" max="14595" width="23.625" style="49" customWidth="1"/>
    <col min="14596" max="14596" width="8.5" style="49" bestFit="1" customWidth="1"/>
    <col min="14597" max="14597" width="25.625" style="49" customWidth="1"/>
    <col min="14598" max="14598" width="13.625" style="49" customWidth="1"/>
    <col min="14599" max="14599" width="6.625" style="49" customWidth="1"/>
    <col min="14600" max="14600" width="23.625" style="49" customWidth="1"/>
    <col min="14601" max="14601" width="8.5" style="49" bestFit="1" customWidth="1"/>
    <col min="14602" max="14602" width="25.625" style="49" bestFit="1" customWidth="1"/>
    <col min="14603" max="14603" width="13.75" style="49" customWidth="1"/>
    <col min="14604" max="14848" width="9" style="49"/>
    <col min="14849" max="14849" width="5.875" style="49" customWidth="1"/>
    <col min="14850" max="14850" width="6.625" style="49" customWidth="1"/>
    <col min="14851" max="14851" width="23.625" style="49" customWidth="1"/>
    <col min="14852" max="14852" width="8.5" style="49" bestFit="1" customWidth="1"/>
    <col min="14853" max="14853" width="25.625" style="49" customWidth="1"/>
    <col min="14854" max="14854" width="13.625" style="49" customWidth="1"/>
    <col min="14855" max="14855" width="6.625" style="49" customWidth="1"/>
    <col min="14856" max="14856" width="23.625" style="49" customWidth="1"/>
    <col min="14857" max="14857" width="8.5" style="49" bestFit="1" customWidth="1"/>
    <col min="14858" max="14858" width="25.625" style="49" bestFit="1" customWidth="1"/>
    <col min="14859" max="14859" width="13.75" style="49" customWidth="1"/>
    <col min="14860" max="15104" width="9" style="49"/>
    <col min="15105" max="15105" width="5.875" style="49" customWidth="1"/>
    <col min="15106" max="15106" width="6.625" style="49" customWidth="1"/>
    <col min="15107" max="15107" width="23.625" style="49" customWidth="1"/>
    <col min="15108" max="15108" width="8.5" style="49" bestFit="1" customWidth="1"/>
    <col min="15109" max="15109" width="25.625" style="49" customWidth="1"/>
    <col min="15110" max="15110" width="13.625" style="49" customWidth="1"/>
    <col min="15111" max="15111" width="6.625" style="49" customWidth="1"/>
    <col min="15112" max="15112" width="23.625" style="49" customWidth="1"/>
    <col min="15113" max="15113" width="8.5" style="49" bestFit="1" customWidth="1"/>
    <col min="15114" max="15114" width="25.625" style="49" bestFit="1" customWidth="1"/>
    <col min="15115" max="15115" width="13.75" style="49" customWidth="1"/>
    <col min="15116" max="15360" width="9" style="49"/>
    <col min="15361" max="15361" width="5.875" style="49" customWidth="1"/>
    <col min="15362" max="15362" width="6.625" style="49" customWidth="1"/>
    <col min="15363" max="15363" width="23.625" style="49" customWidth="1"/>
    <col min="15364" max="15364" width="8.5" style="49" bestFit="1" customWidth="1"/>
    <col min="15365" max="15365" width="25.625" style="49" customWidth="1"/>
    <col min="15366" max="15366" width="13.625" style="49" customWidth="1"/>
    <col min="15367" max="15367" width="6.625" style="49" customWidth="1"/>
    <col min="15368" max="15368" width="23.625" style="49" customWidth="1"/>
    <col min="15369" max="15369" width="8.5" style="49" bestFit="1" customWidth="1"/>
    <col min="15370" max="15370" width="25.625" style="49" bestFit="1" customWidth="1"/>
    <col min="15371" max="15371" width="13.75" style="49" customWidth="1"/>
    <col min="15372" max="15616" width="9" style="49"/>
    <col min="15617" max="15617" width="5.875" style="49" customWidth="1"/>
    <col min="15618" max="15618" width="6.625" style="49" customWidth="1"/>
    <col min="15619" max="15619" width="23.625" style="49" customWidth="1"/>
    <col min="15620" max="15620" width="8.5" style="49" bestFit="1" customWidth="1"/>
    <col min="15621" max="15621" width="25.625" style="49" customWidth="1"/>
    <col min="15622" max="15622" width="13.625" style="49" customWidth="1"/>
    <col min="15623" max="15623" width="6.625" style="49" customWidth="1"/>
    <col min="15624" max="15624" width="23.625" style="49" customWidth="1"/>
    <col min="15625" max="15625" width="8.5" style="49" bestFit="1" customWidth="1"/>
    <col min="15626" max="15626" width="25.625" style="49" bestFit="1" customWidth="1"/>
    <col min="15627" max="15627" width="13.75" style="49" customWidth="1"/>
    <col min="15628" max="15872" width="9" style="49"/>
    <col min="15873" max="15873" width="5.875" style="49" customWidth="1"/>
    <col min="15874" max="15874" width="6.625" style="49" customWidth="1"/>
    <col min="15875" max="15875" width="23.625" style="49" customWidth="1"/>
    <col min="15876" max="15876" width="8.5" style="49" bestFit="1" customWidth="1"/>
    <col min="15877" max="15877" width="25.625" style="49" customWidth="1"/>
    <col min="15878" max="15878" width="13.625" style="49" customWidth="1"/>
    <col min="15879" max="15879" width="6.625" style="49" customWidth="1"/>
    <col min="15880" max="15880" width="23.625" style="49" customWidth="1"/>
    <col min="15881" max="15881" width="8.5" style="49" bestFit="1" customWidth="1"/>
    <col min="15882" max="15882" width="25.625" style="49" bestFit="1" customWidth="1"/>
    <col min="15883" max="15883" width="13.75" style="49" customWidth="1"/>
    <col min="15884" max="16128" width="9" style="49"/>
    <col min="16129" max="16129" width="5.875" style="49" customWidth="1"/>
    <col min="16130" max="16130" width="6.625" style="49" customWidth="1"/>
    <col min="16131" max="16131" width="23.625" style="49" customWidth="1"/>
    <col min="16132" max="16132" width="8.5" style="49" bestFit="1" customWidth="1"/>
    <col min="16133" max="16133" width="25.625" style="49" customWidth="1"/>
    <col min="16134" max="16134" width="13.625" style="49" customWidth="1"/>
    <col min="16135" max="16135" width="6.625" style="49" customWidth="1"/>
    <col min="16136" max="16136" width="23.625" style="49" customWidth="1"/>
    <col min="16137" max="16137" width="8.5" style="49" bestFit="1" customWidth="1"/>
    <col min="16138" max="16138" width="25.625" style="49" bestFit="1" customWidth="1"/>
    <col min="16139" max="16139" width="13.75" style="49" customWidth="1"/>
    <col min="16140" max="16384" width="9" style="49"/>
  </cols>
  <sheetData>
    <row r="1" spans="1:12" s="1" customFormat="1" ht="21.6" customHeight="1" thickBot="1" x14ac:dyDescent="0.45">
      <c r="B1" s="2"/>
      <c r="C1" s="3"/>
      <c r="D1" s="3"/>
      <c r="E1" s="117" t="s">
        <v>0</v>
      </c>
      <c r="F1" s="117"/>
      <c r="G1" s="117"/>
      <c r="H1" s="117"/>
      <c r="I1" s="4"/>
      <c r="J1" s="118" t="s">
        <v>99</v>
      </c>
      <c r="K1" s="118"/>
    </row>
    <row r="2" spans="1:12" s="1" customFormat="1" ht="15" customHeight="1" x14ac:dyDescent="0.4"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10" t="s">
        <v>1</v>
      </c>
      <c r="H2" s="6" t="s">
        <v>2</v>
      </c>
      <c r="I2" s="7" t="s">
        <v>6</v>
      </c>
      <c r="J2" s="8" t="s">
        <v>7</v>
      </c>
      <c r="K2" s="11" t="s">
        <v>5</v>
      </c>
    </row>
    <row r="3" spans="1:12" s="12" customFormat="1" ht="15" customHeight="1" x14ac:dyDescent="0.4">
      <c r="A3" s="12">
        <v>1</v>
      </c>
      <c r="B3" s="119" t="s">
        <v>8</v>
      </c>
      <c r="C3" s="128" t="s">
        <v>396</v>
      </c>
      <c r="D3" s="13" t="s">
        <v>9</v>
      </c>
      <c r="E3" s="14" t="s">
        <v>238</v>
      </c>
      <c r="F3" s="112" t="s">
        <v>301</v>
      </c>
      <c r="G3" s="122" t="s">
        <v>10</v>
      </c>
      <c r="H3" s="131" t="s">
        <v>107</v>
      </c>
      <c r="I3" s="16" t="s">
        <v>11</v>
      </c>
      <c r="J3" s="17" t="s">
        <v>239</v>
      </c>
      <c r="K3" s="109" t="s">
        <v>104</v>
      </c>
      <c r="L3" s="12">
        <v>33</v>
      </c>
    </row>
    <row r="4" spans="1:12" s="12" customFormat="1" ht="15" customHeight="1" x14ac:dyDescent="0.4">
      <c r="A4" s="12">
        <f>A3+1</f>
        <v>2</v>
      </c>
      <c r="B4" s="120"/>
      <c r="C4" s="128" t="s">
        <v>141</v>
      </c>
      <c r="D4" s="13" t="s">
        <v>224</v>
      </c>
      <c r="E4" s="14" t="s">
        <v>194</v>
      </c>
      <c r="F4" s="112" t="s">
        <v>302</v>
      </c>
      <c r="G4" s="123"/>
      <c r="H4" s="131" t="s">
        <v>108</v>
      </c>
      <c r="I4" s="18" t="s">
        <v>228</v>
      </c>
      <c r="J4" s="17" t="s">
        <v>237</v>
      </c>
      <c r="K4" s="109" t="s">
        <v>331</v>
      </c>
      <c r="L4" s="12">
        <f>L3+1</f>
        <v>34</v>
      </c>
    </row>
    <row r="5" spans="1:12" s="12" customFormat="1" ht="15" customHeight="1" x14ac:dyDescent="0.4">
      <c r="A5" s="12">
        <f t="shared" ref="A5:A34" si="0">A4+1</f>
        <v>3</v>
      </c>
      <c r="B5" s="120"/>
      <c r="C5" s="128" t="s">
        <v>142</v>
      </c>
      <c r="D5" s="13" t="s">
        <v>224</v>
      </c>
      <c r="E5" s="14" t="s">
        <v>195</v>
      </c>
      <c r="F5" s="112" t="s">
        <v>303</v>
      </c>
      <c r="G5" s="123"/>
      <c r="H5" s="130" t="s">
        <v>109</v>
      </c>
      <c r="I5" s="13" t="s">
        <v>12</v>
      </c>
      <c r="J5" s="19" t="s">
        <v>240</v>
      </c>
      <c r="K5" s="110" t="s">
        <v>332</v>
      </c>
      <c r="L5" s="12">
        <f t="shared" ref="L5:L38" si="1">L4+1</f>
        <v>35</v>
      </c>
    </row>
    <row r="6" spans="1:12" s="12" customFormat="1" ht="15" customHeight="1" x14ac:dyDescent="0.4">
      <c r="A6" s="12">
        <f t="shared" si="0"/>
        <v>4</v>
      </c>
      <c r="B6" s="120"/>
      <c r="C6" s="128" t="s">
        <v>143</v>
      </c>
      <c r="D6" s="20" t="s">
        <v>13</v>
      </c>
      <c r="E6" s="14" t="s">
        <v>196</v>
      </c>
      <c r="F6" s="112" t="s">
        <v>304</v>
      </c>
      <c r="G6" s="123"/>
      <c r="H6" s="130" t="s">
        <v>110</v>
      </c>
      <c r="I6" s="13" t="s">
        <v>14</v>
      </c>
      <c r="J6" s="19" t="s">
        <v>241</v>
      </c>
      <c r="K6" s="74" t="s">
        <v>333</v>
      </c>
      <c r="L6" s="12">
        <f t="shared" si="1"/>
        <v>36</v>
      </c>
    </row>
    <row r="7" spans="1:12" s="12" customFormat="1" ht="15" customHeight="1" x14ac:dyDescent="0.4">
      <c r="A7" s="12">
        <f t="shared" si="0"/>
        <v>5</v>
      </c>
      <c r="B7" s="120"/>
      <c r="C7" s="128" t="s">
        <v>144</v>
      </c>
      <c r="D7" s="13" t="s">
        <v>225</v>
      </c>
      <c r="E7" s="14" t="s">
        <v>197</v>
      </c>
      <c r="F7" s="112" t="s">
        <v>305</v>
      </c>
      <c r="G7" s="123"/>
      <c r="H7" s="130" t="s">
        <v>111</v>
      </c>
      <c r="I7" s="13" t="s">
        <v>15</v>
      </c>
      <c r="J7" s="19" t="s">
        <v>242</v>
      </c>
      <c r="K7" s="110" t="s">
        <v>334</v>
      </c>
      <c r="L7" s="12">
        <f t="shared" si="1"/>
        <v>37</v>
      </c>
    </row>
    <row r="8" spans="1:12" s="12" customFormat="1" ht="15" customHeight="1" x14ac:dyDescent="0.4">
      <c r="A8" s="12">
        <f t="shared" si="0"/>
        <v>6</v>
      </c>
      <c r="B8" s="120"/>
      <c r="C8" s="128" t="s">
        <v>145</v>
      </c>
      <c r="D8" s="13" t="s">
        <v>86</v>
      </c>
      <c r="E8" s="14" t="s">
        <v>198</v>
      </c>
      <c r="F8" s="112" t="s">
        <v>306</v>
      </c>
      <c r="G8" s="123"/>
      <c r="H8" s="128" t="s">
        <v>112</v>
      </c>
      <c r="I8" s="18" t="s">
        <v>229</v>
      </c>
      <c r="J8" s="14" t="s">
        <v>243</v>
      </c>
      <c r="K8" s="74" t="s">
        <v>335</v>
      </c>
      <c r="L8" s="12">
        <f t="shared" si="1"/>
        <v>38</v>
      </c>
    </row>
    <row r="9" spans="1:12" s="12" customFormat="1" ht="15" customHeight="1" x14ac:dyDescent="0.4">
      <c r="A9" s="12">
        <f t="shared" si="0"/>
        <v>7</v>
      </c>
      <c r="B9" s="120"/>
      <c r="C9" s="128" t="s">
        <v>17</v>
      </c>
      <c r="D9" s="13" t="s">
        <v>86</v>
      </c>
      <c r="E9" s="14" t="s">
        <v>199</v>
      </c>
      <c r="F9" s="112" t="s">
        <v>307</v>
      </c>
      <c r="G9" s="123"/>
      <c r="H9" s="130" t="s">
        <v>113</v>
      </c>
      <c r="I9" s="13" t="s">
        <v>16</v>
      </c>
      <c r="J9" s="19" t="s">
        <v>244</v>
      </c>
      <c r="K9" s="110" t="s">
        <v>336</v>
      </c>
      <c r="L9" s="12">
        <f t="shared" si="1"/>
        <v>39</v>
      </c>
    </row>
    <row r="10" spans="1:12" s="12" customFormat="1" ht="15" customHeight="1" x14ac:dyDescent="0.4">
      <c r="A10" s="12">
        <f t="shared" si="0"/>
        <v>8</v>
      </c>
      <c r="B10" s="120"/>
      <c r="C10" s="128" t="s">
        <v>102</v>
      </c>
      <c r="D10" s="13" t="s">
        <v>86</v>
      </c>
      <c r="E10" s="14" t="s">
        <v>200</v>
      </c>
      <c r="F10" s="112" t="s">
        <v>308</v>
      </c>
      <c r="G10" s="123"/>
      <c r="H10" s="128" t="s">
        <v>114</v>
      </c>
      <c r="I10" s="18" t="s">
        <v>230</v>
      </c>
      <c r="J10" s="14" t="s">
        <v>245</v>
      </c>
      <c r="K10" s="74" t="s">
        <v>337</v>
      </c>
      <c r="L10" s="12">
        <f t="shared" si="1"/>
        <v>40</v>
      </c>
    </row>
    <row r="11" spans="1:12" s="12" customFormat="1" ht="15" customHeight="1" x14ac:dyDescent="0.4">
      <c r="A11" s="12">
        <f t="shared" si="0"/>
        <v>9</v>
      </c>
      <c r="B11" s="120"/>
      <c r="C11" s="128" t="s">
        <v>146</v>
      </c>
      <c r="D11" s="13" t="s">
        <v>87</v>
      </c>
      <c r="E11" s="14" t="s">
        <v>201</v>
      </c>
      <c r="F11" s="112" t="s">
        <v>309</v>
      </c>
      <c r="G11" s="123"/>
      <c r="H11" s="128" t="s">
        <v>115</v>
      </c>
      <c r="I11" s="13" t="s">
        <v>18</v>
      </c>
      <c r="J11" s="14" t="s">
        <v>246</v>
      </c>
      <c r="K11" s="74" t="s">
        <v>338</v>
      </c>
      <c r="L11" s="12">
        <f t="shared" si="1"/>
        <v>41</v>
      </c>
    </row>
    <row r="12" spans="1:12" s="12" customFormat="1" ht="15" customHeight="1" x14ac:dyDescent="0.4">
      <c r="A12" s="12">
        <f t="shared" si="0"/>
        <v>10</v>
      </c>
      <c r="B12" s="120"/>
      <c r="C12" s="128" t="s">
        <v>64</v>
      </c>
      <c r="D12" s="13" t="s">
        <v>87</v>
      </c>
      <c r="E12" s="14" t="s">
        <v>202</v>
      </c>
      <c r="F12" s="112" t="s">
        <v>310</v>
      </c>
      <c r="G12" s="123"/>
      <c r="H12" s="128" t="s">
        <v>116</v>
      </c>
      <c r="I12" s="13" t="s">
        <v>19</v>
      </c>
      <c r="J12" s="14" t="s">
        <v>247</v>
      </c>
      <c r="K12" s="74" t="s">
        <v>339</v>
      </c>
      <c r="L12" s="12">
        <f t="shared" si="1"/>
        <v>42</v>
      </c>
    </row>
    <row r="13" spans="1:12" s="12" customFormat="1" ht="15" customHeight="1" x14ac:dyDescent="0.4">
      <c r="A13" s="12">
        <f t="shared" si="0"/>
        <v>11</v>
      </c>
      <c r="B13" s="120"/>
      <c r="C13" s="128" t="s">
        <v>88</v>
      </c>
      <c r="D13" s="13" t="s">
        <v>89</v>
      </c>
      <c r="E13" s="14" t="s">
        <v>203</v>
      </c>
      <c r="F13" s="112" t="s">
        <v>311</v>
      </c>
      <c r="G13" s="123"/>
      <c r="H13" s="128" t="s">
        <v>117</v>
      </c>
      <c r="I13" s="18" t="s">
        <v>231</v>
      </c>
      <c r="J13" s="14" t="s">
        <v>248</v>
      </c>
      <c r="K13" s="74" t="s">
        <v>340</v>
      </c>
      <c r="L13" s="12">
        <f t="shared" si="1"/>
        <v>43</v>
      </c>
    </row>
    <row r="14" spans="1:12" s="12" customFormat="1" ht="15" customHeight="1" x14ac:dyDescent="0.4">
      <c r="A14" s="12">
        <f t="shared" si="0"/>
        <v>12</v>
      </c>
      <c r="B14" s="120"/>
      <c r="C14" s="128" t="s">
        <v>147</v>
      </c>
      <c r="D14" s="13" t="s">
        <v>89</v>
      </c>
      <c r="E14" s="14" t="s">
        <v>204</v>
      </c>
      <c r="F14" s="112" t="s">
        <v>312</v>
      </c>
      <c r="G14" s="123"/>
      <c r="H14" s="128" t="s">
        <v>118</v>
      </c>
      <c r="I14" s="13" t="s">
        <v>20</v>
      </c>
      <c r="J14" s="14" t="s">
        <v>249</v>
      </c>
      <c r="K14" s="110" t="s">
        <v>341</v>
      </c>
      <c r="L14" s="12">
        <f t="shared" si="1"/>
        <v>44</v>
      </c>
    </row>
    <row r="15" spans="1:12" s="12" customFormat="1" ht="15" customHeight="1" x14ac:dyDescent="0.4">
      <c r="A15" s="12">
        <f t="shared" si="0"/>
        <v>13</v>
      </c>
      <c r="B15" s="120"/>
      <c r="C15" s="128" t="s">
        <v>148</v>
      </c>
      <c r="D15" s="13" t="s">
        <v>90</v>
      </c>
      <c r="E15" s="14" t="s">
        <v>205</v>
      </c>
      <c r="F15" s="112" t="s">
        <v>313</v>
      </c>
      <c r="G15" s="123"/>
      <c r="H15" s="128" t="s">
        <v>119</v>
      </c>
      <c r="I15" s="13" t="s">
        <v>21</v>
      </c>
      <c r="J15" s="14" t="s">
        <v>250</v>
      </c>
      <c r="K15" s="74" t="s">
        <v>342</v>
      </c>
      <c r="L15" s="12">
        <f t="shared" si="1"/>
        <v>45</v>
      </c>
    </row>
    <row r="16" spans="1:12" s="12" customFormat="1" ht="15" customHeight="1" x14ac:dyDescent="0.4">
      <c r="A16" s="12">
        <f t="shared" si="0"/>
        <v>14</v>
      </c>
      <c r="B16" s="120"/>
      <c r="C16" s="128" t="s">
        <v>395</v>
      </c>
      <c r="D16" s="13" t="s">
        <v>90</v>
      </c>
      <c r="E16" s="14" t="s">
        <v>206</v>
      </c>
      <c r="F16" s="112" t="s">
        <v>105</v>
      </c>
      <c r="G16" s="123"/>
      <c r="H16" s="128" t="s">
        <v>120</v>
      </c>
      <c r="I16" s="13" t="s">
        <v>22</v>
      </c>
      <c r="J16" s="14" t="s">
        <v>251</v>
      </c>
      <c r="K16" s="74" t="s">
        <v>343</v>
      </c>
      <c r="L16" s="12">
        <f t="shared" si="1"/>
        <v>46</v>
      </c>
    </row>
    <row r="17" spans="1:19" s="12" customFormat="1" ht="15" customHeight="1" x14ac:dyDescent="0.4">
      <c r="A17" s="12">
        <f t="shared" si="0"/>
        <v>15</v>
      </c>
      <c r="B17" s="120"/>
      <c r="C17" s="129" t="s">
        <v>149</v>
      </c>
      <c r="D17" s="13" t="s">
        <v>91</v>
      </c>
      <c r="E17" s="14" t="s">
        <v>400</v>
      </c>
      <c r="F17" s="108" t="s">
        <v>106</v>
      </c>
      <c r="G17" s="123"/>
      <c r="H17" s="128" t="s">
        <v>121</v>
      </c>
      <c r="I17" s="18" t="s">
        <v>232</v>
      </c>
      <c r="J17" s="14" t="s">
        <v>252</v>
      </c>
      <c r="K17" s="74" t="s">
        <v>344</v>
      </c>
      <c r="L17" s="12">
        <f t="shared" si="1"/>
        <v>47</v>
      </c>
    </row>
    <row r="18" spans="1:19" s="12" customFormat="1" ht="15" customHeight="1" x14ac:dyDescent="0.4">
      <c r="A18" s="12">
        <f t="shared" si="0"/>
        <v>16</v>
      </c>
      <c r="B18" s="120"/>
      <c r="C18" s="128" t="s">
        <v>150</v>
      </c>
      <c r="D18" s="13" t="s">
        <v>92</v>
      </c>
      <c r="E18" s="14" t="s">
        <v>207</v>
      </c>
      <c r="F18" s="108" t="s">
        <v>314</v>
      </c>
      <c r="G18" s="123"/>
      <c r="H18" s="128" t="s">
        <v>122</v>
      </c>
      <c r="I18" s="13" t="s">
        <v>23</v>
      </c>
      <c r="J18" s="14" t="s">
        <v>253</v>
      </c>
      <c r="K18" s="74" t="s">
        <v>345</v>
      </c>
      <c r="L18" s="12">
        <f t="shared" si="1"/>
        <v>48</v>
      </c>
    </row>
    <row r="19" spans="1:19" s="12" customFormat="1" ht="15" customHeight="1" x14ac:dyDescent="0.4">
      <c r="A19" s="12">
        <f t="shared" si="0"/>
        <v>17</v>
      </c>
      <c r="B19" s="120"/>
      <c r="C19" s="128" t="s">
        <v>151</v>
      </c>
      <c r="D19" s="13" t="s">
        <v>93</v>
      </c>
      <c r="E19" s="14" t="s">
        <v>208</v>
      </c>
      <c r="F19" s="112" t="s">
        <v>315</v>
      </c>
      <c r="G19" s="123"/>
      <c r="H19" s="128" t="s">
        <v>123</v>
      </c>
      <c r="I19" s="13" t="s">
        <v>24</v>
      </c>
      <c r="J19" s="14" t="s">
        <v>254</v>
      </c>
      <c r="K19" s="74" t="s">
        <v>346</v>
      </c>
      <c r="L19" s="12">
        <f t="shared" si="1"/>
        <v>49</v>
      </c>
      <c r="N19" s="104"/>
      <c r="O19" s="104"/>
      <c r="P19" s="104"/>
      <c r="Q19" s="104"/>
      <c r="R19" s="104"/>
      <c r="S19" s="104"/>
    </row>
    <row r="20" spans="1:19" s="12" customFormat="1" ht="15" customHeight="1" x14ac:dyDescent="0.4">
      <c r="A20" s="12">
        <f t="shared" si="0"/>
        <v>18</v>
      </c>
      <c r="B20" s="120"/>
      <c r="C20" s="128" t="s">
        <v>164</v>
      </c>
      <c r="D20" s="13" t="s">
        <v>93</v>
      </c>
      <c r="E20" s="14" t="s">
        <v>209</v>
      </c>
      <c r="F20" s="112" t="s">
        <v>316</v>
      </c>
      <c r="G20" s="123"/>
      <c r="H20" s="128" t="s">
        <v>124</v>
      </c>
      <c r="I20" s="13" t="s">
        <v>25</v>
      </c>
      <c r="J20" s="14" t="s">
        <v>255</v>
      </c>
      <c r="K20" s="74" t="s">
        <v>347</v>
      </c>
      <c r="L20" s="12">
        <f t="shared" si="1"/>
        <v>50</v>
      </c>
      <c r="N20" s="106"/>
      <c r="O20" s="104"/>
      <c r="P20" s="104"/>
      <c r="Q20" s="104"/>
      <c r="R20" s="104"/>
      <c r="S20" s="104"/>
    </row>
    <row r="21" spans="1:19" s="12" customFormat="1" ht="15" customHeight="1" x14ac:dyDescent="0.4">
      <c r="A21" s="12">
        <f t="shared" si="0"/>
        <v>19</v>
      </c>
      <c r="B21" s="120"/>
      <c r="C21" s="128" t="s">
        <v>152</v>
      </c>
      <c r="D21" s="13" t="s">
        <v>94</v>
      </c>
      <c r="E21" s="14" t="s">
        <v>210</v>
      </c>
      <c r="F21" s="112" t="s">
        <v>317</v>
      </c>
      <c r="G21" s="123"/>
      <c r="H21" s="128" t="s">
        <v>26</v>
      </c>
      <c r="I21" s="13" t="s">
        <v>27</v>
      </c>
      <c r="J21" s="14" t="s">
        <v>399</v>
      </c>
      <c r="K21" s="74" t="s">
        <v>348</v>
      </c>
      <c r="L21" s="12">
        <f t="shared" si="1"/>
        <v>51</v>
      </c>
      <c r="N21" s="88"/>
      <c r="O21" s="57"/>
      <c r="P21" s="93"/>
      <c r="Q21" s="105"/>
      <c r="R21" s="104"/>
      <c r="S21" s="104"/>
    </row>
    <row r="22" spans="1:19" s="12" customFormat="1" ht="15" customHeight="1" x14ac:dyDescent="0.4">
      <c r="A22" s="12">
        <f t="shared" si="0"/>
        <v>20</v>
      </c>
      <c r="B22" s="120"/>
      <c r="C22" s="128" t="s">
        <v>153</v>
      </c>
      <c r="D22" s="13" t="s">
        <v>94</v>
      </c>
      <c r="E22" s="23" t="s">
        <v>211</v>
      </c>
      <c r="F22" s="113" t="s">
        <v>318</v>
      </c>
      <c r="G22" s="123"/>
      <c r="H22" s="128" t="s">
        <v>125</v>
      </c>
      <c r="I22" s="13" t="s">
        <v>28</v>
      </c>
      <c r="J22" s="14" t="s">
        <v>256</v>
      </c>
      <c r="K22" s="74" t="s">
        <v>349</v>
      </c>
      <c r="L22" s="12">
        <f t="shared" si="1"/>
        <v>52</v>
      </c>
      <c r="N22" s="106"/>
      <c r="O22" s="104"/>
      <c r="P22" s="104"/>
      <c r="Q22" s="104"/>
      <c r="R22" s="104"/>
      <c r="S22" s="104"/>
    </row>
    <row r="23" spans="1:19" s="12" customFormat="1" ht="15" customHeight="1" x14ac:dyDescent="0.4">
      <c r="A23" s="12">
        <f t="shared" si="0"/>
        <v>21</v>
      </c>
      <c r="B23" s="120"/>
      <c r="C23" s="128" t="s">
        <v>154</v>
      </c>
      <c r="D23" s="13" t="s">
        <v>95</v>
      </c>
      <c r="E23" s="23" t="s">
        <v>212</v>
      </c>
      <c r="F23" s="113" t="s">
        <v>319</v>
      </c>
      <c r="G23" s="123"/>
      <c r="H23" s="128" t="s">
        <v>126</v>
      </c>
      <c r="I23" s="13" t="s">
        <v>29</v>
      </c>
      <c r="J23" s="14" t="s">
        <v>257</v>
      </c>
      <c r="K23" s="74" t="s">
        <v>350</v>
      </c>
      <c r="L23" s="12">
        <f t="shared" si="1"/>
        <v>53</v>
      </c>
    </row>
    <row r="24" spans="1:19" s="12" customFormat="1" ht="15" customHeight="1" x14ac:dyDescent="0.4">
      <c r="A24" s="12">
        <f t="shared" si="0"/>
        <v>22</v>
      </c>
      <c r="B24" s="120"/>
      <c r="C24" s="130" t="s">
        <v>155</v>
      </c>
      <c r="D24" s="13" t="s">
        <v>100</v>
      </c>
      <c r="E24" s="24" t="s">
        <v>213</v>
      </c>
      <c r="F24" s="114" t="s">
        <v>320</v>
      </c>
      <c r="G24" s="123"/>
      <c r="H24" s="128" t="s">
        <v>127</v>
      </c>
      <c r="I24" s="13" t="s">
        <v>30</v>
      </c>
      <c r="J24" s="14" t="s">
        <v>258</v>
      </c>
      <c r="K24" s="74" t="s">
        <v>351</v>
      </c>
      <c r="L24" s="12">
        <f t="shared" si="1"/>
        <v>54</v>
      </c>
    </row>
    <row r="25" spans="1:19" s="12" customFormat="1" ht="15" customHeight="1" x14ac:dyDescent="0.4">
      <c r="A25" s="12">
        <f t="shared" si="0"/>
        <v>23</v>
      </c>
      <c r="B25" s="120"/>
      <c r="C25" s="130" t="s">
        <v>156</v>
      </c>
      <c r="D25" s="13" t="s">
        <v>226</v>
      </c>
      <c r="E25" s="24" t="s">
        <v>214</v>
      </c>
      <c r="F25" s="107" t="s">
        <v>321</v>
      </c>
      <c r="G25" s="123"/>
      <c r="H25" s="128" t="s">
        <v>128</v>
      </c>
      <c r="I25" s="18" t="s">
        <v>233</v>
      </c>
      <c r="J25" s="14" t="s">
        <v>259</v>
      </c>
      <c r="K25" s="74" t="s">
        <v>352</v>
      </c>
      <c r="L25" s="12">
        <f t="shared" si="1"/>
        <v>55</v>
      </c>
    </row>
    <row r="26" spans="1:19" s="12" customFormat="1" ht="15" customHeight="1" x14ac:dyDescent="0.4">
      <c r="A26" s="12">
        <f t="shared" si="0"/>
        <v>24</v>
      </c>
      <c r="B26" s="120"/>
      <c r="C26" s="128" t="s">
        <v>157</v>
      </c>
      <c r="D26" s="13" t="s">
        <v>96</v>
      </c>
      <c r="E26" s="23" t="s">
        <v>215</v>
      </c>
      <c r="F26" s="75" t="s">
        <v>322</v>
      </c>
      <c r="G26" s="123"/>
      <c r="H26" s="130" t="s">
        <v>129</v>
      </c>
      <c r="I26" s="13" t="s">
        <v>31</v>
      </c>
      <c r="J26" s="19" t="s">
        <v>260</v>
      </c>
      <c r="K26" s="74" t="s">
        <v>353</v>
      </c>
      <c r="L26" s="12">
        <f t="shared" si="1"/>
        <v>56</v>
      </c>
    </row>
    <row r="27" spans="1:19" s="12" customFormat="1" ht="15" customHeight="1" x14ac:dyDescent="0.4">
      <c r="A27" s="12">
        <f t="shared" si="0"/>
        <v>25</v>
      </c>
      <c r="B27" s="120"/>
      <c r="C27" s="128" t="s">
        <v>158</v>
      </c>
      <c r="D27" s="13" t="s">
        <v>140</v>
      </c>
      <c r="E27" s="23" t="s">
        <v>216</v>
      </c>
      <c r="F27" s="75" t="s">
        <v>323</v>
      </c>
      <c r="G27" s="123"/>
      <c r="H27" s="128" t="s">
        <v>130</v>
      </c>
      <c r="I27" s="13" t="s">
        <v>32</v>
      </c>
      <c r="J27" s="14" t="s">
        <v>261</v>
      </c>
      <c r="K27" s="74" t="s">
        <v>354</v>
      </c>
      <c r="L27" s="12">
        <f t="shared" si="1"/>
        <v>57</v>
      </c>
    </row>
    <row r="28" spans="1:19" s="12" customFormat="1" ht="15" customHeight="1" x14ac:dyDescent="0.4">
      <c r="A28" s="12">
        <f t="shared" si="0"/>
        <v>26</v>
      </c>
      <c r="B28" s="120"/>
      <c r="C28" s="128" t="s">
        <v>159</v>
      </c>
      <c r="D28" s="13" t="s">
        <v>227</v>
      </c>
      <c r="E28" s="23" t="s">
        <v>217</v>
      </c>
      <c r="F28" s="52" t="s">
        <v>324</v>
      </c>
      <c r="G28" s="123"/>
      <c r="H28" s="133" t="s">
        <v>33</v>
      </c>
      <c r="I28" s="18" t="s">
        <v>234</v>
      </c>
      <c r="J28" s="14" t="s">
        <v>262</v>
      </c>
      <c r="K28" s="25" t="s">
        <v>355</v>
      </c>
      <c r="L28" s="12">
        <f t="shared" si="1"/>
        <v>58</v>
      </c>
    </row>
    <row r="29" spans="1:19" s="12" customFormat="1" ht="15" customHeight="1" x14ac:dyDescent="0.4">
      <c r="A29" s="12">
        <f t="shared" si="0"/>
        <v>27</v>
      </c>
      <c r="B29" s="120"/>
      <c r="C29" s="131" t="s">
        <v>160</v>
      </c>
      <c r="D29" s="13" t="s">
        <v>227</v>
      </c>
      <c r="E29" s="27" t="s">
        <v>218</v>
      </c>
      <c r="F29" s="101" t="s">
        <v>325</v>
      </c>
      <c r="G29" s="123"/>
      <c r="H29" s="130" t="s">
        <v>131</v>
      </c>
      <c r="I29" s="18" t="s">
        <v>234</v>
      </c>
      <c r="J29" s="19" t="s">
        <v>263</v>
      </c>
      <c r="K29" s="74" t="s">
        <v>356</v>
      </c>
      <c r="L29" s="12">
        <f t="shared" si="1"/>
        <v>59</v>
      </c>
    </row>
    <row r="30" spans="1:19" s="12" customFormat="1" ht="15" customHeight="1" x14ac:dyDescent="0.4">
      <c r="A30" s="12">
        <f t="shared" si="0"/>
        <v>28</v>
      </c>
      <c r="B30" s="120"/>
      <c r="C30" s="130" t="s">
        <v>165</v>
      </c>
      <c r="D30" s="28" t="s">
        <v>227</v>
      </c>
      <c r="E30" s="24" t="s">
        <v>219</v>
      </c>
      <c r="F30" s="107" t="s">
        <v>326</v>
      </c>
      <c r="G30" s="123"/>
      <c r="H30" s="128" t="s">
        <v>132</v>
      </c>
      <c r="I30" s="13" t="s">
        <v>34</v>
      </c>
      <c r="J30" s="14" t="s">
        <v>264</v>
      </c>
      <c r="K30" s="110" t="s">
        <v>357</v>
      </c>
      <c r="L30" s="12">
        <f t="shared" si="1"/>
        <v>60</v>
      </c>
    </row>
    <row r="31" spans="1:19" s="12" customFormat="1" ht="15" customHeight="1" x14ac:dyDescent="0.4">
      <c r="A31" s="12">
        <f t="shared" si="0"/>
        <v>29</v>
      </c>
      <c r="B31" s="120"/>
      <c r="C31" s="128" t="s">
        <v>161</v>
      </c>
      <c r="D31" s="13" t="s">
        <v>227</v>
      </c>
      <c r="E31" s="23" t="s">
        <v>220</v>
      </c>
      <c r="F31" s="75" t="s">
        <v>327</v>
      </c>
      <c r="G31" s="123"/>
      <c r="H31" s="128" t="s">
        <v>133</v>
      </c>
      <c r="I31" s="13" t="s">
        <v>35</v>
      </c>
      <c r="J31" s="14" t="s">
        <v>265</v>
      </c>
      <c r="K31" s="74" t="s">
        <v>358</v>
      </c>
      <c r="L31" s="12">
        <f t="shared" si="1"/>
        <v>61</v>
      </c>
    </row>
    <row r="32" spans="1:19" s="12" customFormat="1" ht="15" customHeight="1" x14ac:dyDescent="0.4">
      <c r="A32" s="12">
        <f t="shared" si="0"/>
        <v>30</v>
      </c>
      <c r="B32" s="120"/>
      <c r="C32" s="131" t="s">
        <v>162</v>
      </c>
      <c r="D32" s="13" t="s">
        <v>97</v>
      </c>
      <c r="E32" s="27" t="s">
        <v>221</v>
      </c>
      <c r="F32" s="101" t="s">
        <v>328</v>
      </c>
      <c r="G32" s="123"/>
      <c r="H32" s="128" t="s">
        <v>134</v>
      </c>
      <c r="I32" s="18" t="s">
        <v>235</v>
      </c>
      <c r="J32" s="14" t="s">
        <v>266</v>
      </c>
      <c r="K32" s="74" t="s">
        <v>359</v>
      </c>
      <c r="L32" s="12">
        <f t="shared" si="1"/>
        <v>62</v>
      </c>
    </row>
    <row r="33" spans="1:14" s="12" customFormat="1" ht="15" customHeight="1" x14ac:dyDescent="0.4">
      <c r="A33" s="12">
        <f t="shared" si="0"/>
        <v>31</v>
      </c>
      <c r="B33" s="120"/>
      <c r="C33" s="131" t="s">
        <v>166</v>
      </c>
      <c r="D33" s="29" t="s">
        <v>98</v>
      </c>
      <c r="E33" s="17" t="s">
        <v>222</v>
      </c>
      <c r="F33" s="109" t="s">
        <v>329</v>
      </c>
      <c r="G33" s="123"/>
      <c r="H33" s="128" t="s">
        <v>36</v>
      </c>
      <c r="I33" s="18" t="s">
        <v>37</v>
      </c>
      <c r="J33" s="14" t="s">
        <v>267</v>
      </c>
      <c r="K33" s="74" t="s">
        <v>360</v>
      </c>
      <c r="L33" s="12">
        <f t="shared" si="1"/>
        <v>63</v>
      </c>
    </row>
    <row r="34" spans="1:14" s="12" customFormat="1" ht="15" customHeight="1" x14ac:dyDescent="0.4">
      <c r="A34" s="12">
        <f t="shared" si="0"/>
        <v>32</v>
      </c>
      <c r="B34" s="120"/>
      <c r="C34" s="131" t="s">
        <v>163</v>
      </c>
      <c r="D34" s="29" t="s">
        <v>98</v>
      </c>
      <c r="E34" s="17" t="s">
        <v>223</v>
      </c>
      <c r="F34" s="109" t="s">
        <v>330</v>
      </c>
      <c r="G34" s="123"/>
      <c r="H34" s="130" t="s">
        <v>135</v>
      </c>
      <c r="I34" s="18" t="s">
        <v>38</v>
      </c>
      <c r="J34" s="19" t="s">
        <v>268</v>
      </c>
      <c r="K34" s="110" t="s">
        <v>361</v>
      </c>
      <c r="L34" s="12">
        <f t="shared" si="1"/>
        <v>64</v>
      </c>
    </row>
    <row r="35" spans="1:14" s="12" customFormat="1" ht="15" customHeight="1" x14ac:dyDescent="0.4">
      <c r="B35" s="120"/>
      <c r="C35" s="132"/>
      <c r="F35" s="115"/>
      <c r="G35" s="123"/>
      <c r="H35" s="128" t="s">
        <v>136</v>
      </c>
      <c r="I35" s="13" t="s">
        <v>39</v>
      </c>
      <c r="J35" s="14" t="s">
        <v>269</v>
      </c>
      <c r="K35" s="110" t="s">
        <v>362</v>
      </c>
      <c r="L35" s="12">
        <f t="shared" si="1"/>
        <v>65</v>
      </c>
    </row>
    <row r="36" spans="1:14" s="12" customFormat="1" ht="15" customHeight="1" x14ac:dyDescent="0.4">
      <c r="B36" s="120"/>
      <c r="C36" s="132"/>
      <c r="F36" s="115"/>
      <c r="G36" s="123"/>
      <c r="H36" s="128" t="s">
        <v>137</v>
      </c>
      <c r="I36" s="13" t="s">
        <v>40</v>
      </c>
      <c r="J36" s="14" t="s">
        <v>270</v>
      </c>
      <c r="K36" s="74" t="s">
        <v>363</v>
      </c>
      <c r="L36" s="12">
        <f t="shared" si="1"/>
        <v>66</v>
      </c>
    </row>
    <row r="37" spans="1:14" s="12" customFormat="1" ht="15" customHeight="1" x14ac:dyDescent="0.4">
      <c r="B37" s="120"/>
      <c r="C37" s="128"/>
      <c r="D37" s="18"/>
      <c r="E37" s="23"/>
      <c r="F37" s="52"/>
      <c r="G37" s="123"/>
      <c r="H37" s="128" t="s">
        <v>138</v>
      </c>
      <c r="I37" s="13" t="s">
        <v>41</v>
      </c>
      <c r="J37" s="14" t="s">
        <v>271</v>
      </c>
      <c r="K37" s="74" t="s">
        <v>364</v>
      </c>
      <c r="L37" s="12">
        <f t="shared" si="1"/>
        <v>67</v>
      </c>
    </row>
    <row r="38" spans="1:14" s="12" customFormat="1" ht="15" customHeight="1" thickBot="1" x14ac:dyDescent="0.45">
      <c r="B38" s="121"/>
      <c r="C38" s="128"/>
      <c r="D38" s="18"/>
      <c r="E38" s="23"/>
      <c r="F38" s="52"/>
      <c r="G38" s="124"/>
      <c r="H38" s="128" t="s">
        <v>139</v>
      </c>
      <c r="I38" s="13" t="s">
        <v>236</v>
      </c>
      <c r="J38" s="14" t="s">
        <v>272</v>
      </c>
      <c r="K38" s="111" t="s">
        <v>365</v>
      </c>
      <c r="L38" s="12">
        <f t="shared" si="1"/>
        <v>68</v>
      </c>
    </row>
    <row r="39" spans="1:14" s="12" customFormat="1" ht="15" customHeight="1" x14ac:dyDescent="0.4">
      <c r="B39" s="30"/>
      <c r="C39" s="31"/>
      <c r="D39" s="31"/>
      <c r="E39" s="31"/>
      <c r="F39" s="32"/>
      <c r="G39" s="33"/>
      <c r="H39" s="34"/>
      <c r="I39" s="116" t="s">
        <v>42</v>
      </c>
      <c r="J39" s="116"/>
      <c r="K39" s="116"/>
    </row>
    <row r="40" spans="1:14" s="12" customFormat="1" ht="21.6" customHeight="1" thickBot="1" x14ac:dyDescent="0.45">
      <c r="A40" s="1"/>
      <c r="B40" s="35"/>
      <c r="C40" s="3"/>
      <c r="D40" s="3"/>
      <c r="E40" s="100" t="s">
        <v>0</v>
      </c>
      <c r="F40" s="100"/>
      <c r="G40" s="100"/>
      <c r="H40" s="100"/>
      <c r="I40" s="4"/>
      <c r="J40" s="118" t="str">
        <f>J1</f>
        <v>令和7年10月1日現在</v>
      </c>
      <c r="K40" s="118"/>
      <c r="M40" s="1"/>
    </row>
    <row r="41" spans="1:14" s="1" customFormat="1" ht="15" customHeight="1" x14ac:dyDescent="0.4">
      <c r="B41" s="5" t="s">
        <v>1</v>
      </c>
      <c r="C41" s="6" t="s">
        <v>2</v>
      </c>
      <c r="D41" s="8" t="s">
        <v>3</v>
      </c>
      <c r="E41" s="8" t="s">
        <v>43</v>
      </c>
      <c r="F41" s="36" t="s">
        <v>44</v>
      </c>
      <c r="G41" s="37" t="s">
        <v>1</v>
      </c>
      <c r="H41" s="8" t="s">
        <v>2</v>
      </c>
      <c r="I41" s="8" t="s">
        <v>3</v>
      </c>
      <c r="J41" s="8" t="s">
        <v>7</v>
      </c>
      <c r="K41" s="11" t="s">
        <v>44</v>
      </c>
      <c r="L41" s="12"/>
    </row>
    <row r="42" spans="1:14" s="1" customFormat="1" ht="15" customHeight="1" x14ac:dyDescent="0.4">
      <c r="A42" s="1">
        <v>69</v>
      </c>
      <c r="B42" s="125" t="s">
        <v>45</v>
      </c>
      <c r="C42" s="128" t="s">
        <v>167</v>
      </c>
      <c r="D42" s="13" t="s">
        <v>46</v>
      </c>
      <c r="E42" s="23" t="s">
        <v>273</v>
      </c>
      <c r="F42" s="108" t="s">
        <v>103</v>
      </c>
      <c r="G42" s="38"/>
      <c r="H42" s="39"/>
      <c r="I42" s="40"/>
      <c r="J42" s="41"/>
      <c r="K42" s="42"/>
    </row>
    <row r="43" spans="1:14" s="1" customFormat="1" ht="15" customHeight="1" x14ac:dyDescent="0.4">
      <c r="A43" s="1">
        <f>A42+1</f>
        <v>70</v>
      </c>
      <c r="B43" s="126"/>
      <c r="C43" s="131" t="s">
        <v>168</v>
      </c>
      <c r="D43" s="16" t="s">
        <v>47</v>
      </c>
      <c r="E43" s="17" t="s">
        <v>274</v>
      </c>
      <c r="F43" s="108" t="s">
        <v>366</v>
      </c>
      <c r="G43" s="43"/>
      <c r="H43" s="44"/>
      <c r="I43" s="18"/>
      <c r="J43" s="23"/>
      <c r="K43" s="26"/>
    </row>
    <row r="44" spans="1:14" s="1" customFormat="1" ht="15" customHeight="1" x14ac:dyDescent="0.4">
      <c r="A44" s="1">
        <f t="shared" ref="A44:A68" si="2">A43+1</f>
        <v>71</v>
      </c>
      <c r="B44" s="126"/>
      <c r="C44" s="128" t="s">
        <v>169</v>
      </c>
      <c r="D44" s="13" t="s">
        <v>67</v>
      </c>
      <c r="E44" s="14" t="s">
        <v>275</v>
      </c>
      <c r="F44" s="108" t="s">
        <v>367</v>
      </c>
      <c r="G44" s="45"/>
      <c r="H44" s="44"/>
      <c r="I44" s="18"/>
      <c r="J44" s="23"/>
      <c r="K44" s="26"/>
    </row>
    <row r="45" spans="1:14" s="1" customFormat="1" ht="15" customHeight="1" x14ac:dyDescent="0.4">
      <c r="A45" s="1">
        <f t="shared" si="2"/>
        <v>72</v>
      </c>
      <c r="B45" s="126"/>
      <c r="C45" s="128" t="s">
        <v>170</v>
      </c>
      <c r="D45" s="13" t="s">
        <v>68</v>
      </c>
      <c r="E45" s="14" t="s">
        <v>276</v>
      </c>
      <c r="F45" s="108" t="s">
        <v>368</v>
      </c>
      <c r="G45" s="46"/>
      <c r="H45" s="47"/>
      <c r="I45" s="29"/>
      <c r="J45" s="27"/>
      <c r="K45" s="48"/>
    </row>
    <row r="46" spans="1:14" ht="15" customHeight="1" x14ac:dyDescent="0.15">
      <c r="A46" s="1">
        <f t="shared" si="2"/>
        <v>73</v>
      </c>
      <c r="B46" s="126"/>
      <c r="C46" s="128" t="s">
        <v>171</v>
      </c>
      <c r="D46" s="13" t="s">
        <v>69</v>
      </c>
      <c r="E46" s="14" t="s">
        <v>277</v>
      </c>
      <c r="F46" s="108" t="s">
        <v>369</v>
      </c>
      <c r="G46" s="46"/>
      <c r="H46" s="47"/>
      <c r="I46" s="29"/>
      <c r="J46" s="27"/>
      <c r="K46" s="48"/>
      <c r="L46" s="1"/>
      <c r="M46" s="1"/>
    </row>
    <row r="47" spans="1:14" ht="15" customHeight="1" x14ac:dyDescent="0.15">
      <c r="A47" s="1">
        <f t="shared" si="2"/>
        <v>74</v>
      </c>
      <c r="B47" s="126"/>
      <c r="C47" s="128" t="s">
        <v>172</v>
      </c>
      <c r="D47" s="13" t="s">
        <v>70</v>
      </c>
      <c r="E47" s="14" t="s">
        <v>278</v>
      </c>
      <c r="F47" s="108" t="s">
        <v>370</v>
      </c>
      <c r="G47" s="50"/>
      <c r="H47" s="44"/>
      <c r="I47" s="13"/>
      <c r="J47" s="23"/>
      <c r="K47" s="21"/>
      <c r="L47" s="1"/>
      <c r="M47" s="1"/>
      <c r="N47" s="51" t="s">
        <v>48</v>
      </c>
    </row>
    <row r="48" spans="1:14" ht="15" customHeight="1" x14ac:dyDescent="0.15">
      <c r="A48" s="1">
        <f t="shared" si="2"/>
        <v>75</v>
      </c>
      <c r="B48" s="126"/>
      <c r="C48" s="128" t="s">
        <v>173</v>
      </c>
      <c r="D48" s="13" t="s">
        <v>71</v>
      </c>
      <c r="E48" s="14" t="s">
        <v>279</v>
      </c>
      <c r="F48" s="108" t="s">
        <v>371</v>
      </c>
      <c r="G48" s="50"/>
      <c r="H48" s="44"/>
      <c r="I48" s="18"/>
      <c r="J48" s="23"/>
      <c r="K48" s="52"/>
      <c r="L48" s="1"/>
      <c r="M48" s="1"/>
    </row>
    <row r="49" spans="1:16" ht="15" customHeight="1" x14ac:dyDescent="0.15">
      <c r="A49" s="1">
        <f t="shared" si="2"/>
        <v>76</v>
      </c>
      <c r="B49" s="126"/>
      <c r="C49" s="128" t="s">
        <v>174</v>
      </c>
      <c r="D49" s="13" t="s">
        <v>71</v>
      </c>
      <c r="E49" s="14" t="s">
        <v>280</v>
      </c>
      <c r="F49" s="108" t="s">
        <v>372</v>
      </c>
      <c r="G49" s="50"/>
      <c r="H49" s="44"/>
      <c r="I49" s="13"/>
      <c r="J49" s="14"/>
      <c r="K49" s="21"/>
      <c r="L49" s="1"/>
      <c r="M49" s="1"/>
    </row>
    <row r="50" spans="1:16" ht="15" customHeight="1" x14ac:dyDescent="0.15">
      <c r="A50" s="1">
        <f t="shared" si="2"/>
        <v>77</v>
      </c>
      <c r="B50" s="126"/>
      <c r="C50" s="128" t="s">
        <v>175</v>
      </c>
      <c r="D50" s="13" t="s">
        <v>72</v>
      </c>
      <c r="E50" s="14" t="s">
        <v>281</v>
      </c>
      <c r="F50" s="108" t="s">
        <v>373</v>
      </c>
      <c r="G50" s="50"/>
      <c r="H50" s="44"/>
      <c r="I50" s="18"/>
      <c r="J50" s="23"/>
      <c r="K50" s="26"/>
      <c r="L50" s="1"/>
      <c r="M50" s="1"/>
    </row>
    <row r="51" spans="1:16" ht="15" customHeight="1" x14ac:dyDescent="0.15">
      <c r="A51" s="1">
        <f t="shared" si="2"/>
        <v>78</v>
      </c>
      <c r="B51" s="126"/>
      <c r="C51" s="128" t="s">
        <v>49</v>
      </c>
      <c r="D51" s="13" t="s">
        <v>73</v>
      </c>
      <c r="E51" s="14" t="s">
        <v>291</v>
      </c>
      <c r="F51" s="108" t="s">
        <v>374</v>
      </c>
      <c r="G51" s="50"/>
      <c r="H51" s="44"/>
      <c r="I51" s="18"/>
      <c r="J51" s="23"/>
      <c r="K51" s="52"/>
      <c r="L51" s="1"/>
      <c r="M51" s="1"/>
    </row>
    <row r="52" spans="1:16" ht="15" customHeight="1" x14ac:dyDescent="0.15">
      <c r="A52" s="1">
        <f t="shared" si="2"/>
        <v>79</v>
      </c>
      <c r="B52" s="126"/>
      <c r="C52" s="128" t="s">
        <v>176</v>
      </c>
      <c r="D52" s="18" t="s">
        <v>74</v>
      </c>
      <c r="E52" s="23" t="s">
        <v>282</v>
      </c>
      <c r="F52" s="75" t="s">
        <v>375</v>
      </c>
      <c r="G52" s="50"/>
      <c r="H52" s="23"/>
      <c r="I52" s="23"/>
      <c r="J52" s="23"/>
      <c r="K52" s="26"/>
      <c r="L52" s="1"/>
      <c r="M52" s="1"/>
    </row>
    <row r="53" spans="1:16" ht="15" customHeight="1" x14ac:dyDescent="0.15">
      <c r="A53" s="1">
        <f t="shared" si="2"/>
        <v>80</v>
      </c>
      <c r="B53" s="126"/>
      <c r="C53" s="128" t="s">
        <v>50</v>
      </c>
      <c r="D53" s="18" t="s">
        <v>75</v>
      </c>
      <c r="E53" s="23" t="s">
        <v>283</v>
      </c>
      <c r="F53" s="75" t="s">
        <v>376</v>
      </c>
      <c r="G53" s="46"/>
      <c r="H53" s="23"/>
      <c r="I53" s="23"/>
      <c r="J53" s="23"/>
      <c r="K53" s="52"/>
      <c r="L53" s="1"/>
      <c r="M53" s="1"/>
    </row>
    <row r="54" spans="1:16" ht="15" customHeight="1" x14ac:dyDescent="0.15">
      <c r="A54" s="1">
        <f t="shared" si="2"/>
        <v>81</v>
      </c>
      <c r="B54" s="126"/>
      <c r="C54" s="128" t="s">
        <v>177</v>
      </c>
      <c r="D54" s="13" t="s">
        <v>76</v>
      </c>
      <c r="E54" s="23" t="s">
        <v>284</v>
      </c>
      <c r="F54" s="108" t="s">
        <v>377</v>
      </c>
      <c r="G54" s="53"/>
      <c r="H54" s="54" t="s">
        <v>51</v>
      </c>
      <c r="I54" s="54"/>
      <c r="J54" s="27"/>
      <c r="K54" s="55"/>
      <c r="L54" s="1"/>
      <c r="M54" s="1"/>
    </row>
    <row r="55" spans="1:16" ht="15" customHeight="1" x14ac:dyDescent="0.15">
      <c r="A55" s="1">
        <f t="shared" si="2"/>
        <v>82</v>
      </c>
      <c r="B55" s="126"/>
      <c r="C55" s="128" t="s">
        <v>178</v>
      </c>
      <c r="D55" s="13" t="s">
        <v>77</v>
      </c>
      <c r="E55" s="14" t="s">
        <v>285</v>
      </c>
      <c r="F55" s="108" t="s">
        <v>378</v>
      </c>
      <c r="G55" s="53"/>
      <c r="H55" s="56" t="s">
        <v>52</v>
      </c>
      <c r="I55" s="56"/>
      <c r="J55" s="23"/>
      <c r="K55" s="26"/>
      <c r="L55" s="1"/>
      <c r="M55" s="1"/>
      <c r="N55" s="57"/>
    </row>
    <row r="56" spans="1:16" ht="15" customHeight="1" x14ac:dyDescent="0.15">
      <c r="A56" s="1">
        <f t="shared" si="2"/>
        <v>83</v>
      </c>
      <c r="B56" s="126"/>
      <c r="C56" s="128" t="s">
        <v>179</v>
      </c>
      <c r="D56" s="13" t="s">
        <v>78</v>
      </c>
      <c r="E56" s="14" t="s">
        <v>286</v>
      </c>
      <c r="F56" s="108" t="s">
        <v>379</v>
      </c>
      <c r="G56" s="58"/>
      <c r="H56" s="56"/>
      <c r="I56" s="56"/>
      <c r="J56" s="23"/>
      <c r="K56" s="26"/>
      <c r="L56" s="1"/>
      <c r="M56" s="1"/>
    </row>
    <row r="57" spans="1:16" ht="15" customHeight="1" x14ac:dyDescent="0.15">
      <c r="A57" s="1">
        <f t="shared" si="2"/>
        <v>84</v>
      </c>
      <c r="B57" s="126"/>
      <c r="C57" s="128" t="s">
        <v>180</v>
      </c>
      <c r="D57" s="13" t="s">
        <v>79</v>
      </c>
      <c r="E57" s="14" t="s">
        <v>398</v>
      </c>
      <c r="F57" s="108" t="s">
        <v>380</v>
      </c>
      <c r="G57" s="59"/>
      <c r="H57" s="44" t="s">
        <v>53</v>
      </c>
      <c r="I57" s="18" t="s">
        <v>54</v>
      </c>
      <c r="J57" s="23" t="s">
        <v>53</v>
      </c>
      <c r="K57" s="26" t="s">
        <v>54</v>
      </c>
      <c r="L57" s="1"/>
      <c r="M57" s="1"/>
    </row>
    <row r="58" spans="1:16" ht="15" customHeight="1" x14ac:dyDescent="0.15">
      <c r="A58" s="1">
        <f t="shared" si="2"/>
        <v>85</v>
      </c>
      <c r="B58" s="126"/>
      <c r="C58" s="128" t="s">
        <v>181</v>
      </c>
      <c r="D58" s="13" t="s">
        <v>80</v>
      </c>
      <c r="E58" s="14" t="s">
        <v>287</v>
      </c>
      <c r="F58" s="108" t="s">
        <v>381</v>
      </c>
      <c r="G58" s="58"/>
      <c r="H58" s="44"/>
      <c r="I58" s="13"/>
      <c r="J58" s="23"/>
      <c r="K58" s="26"/>
      <c r="L58" s="1"/>
      <c r="M58" s="1"/>
    </row>
    <row r="59" spans="1:16" ht="15" customHeight="1" x14ac:dyDescent="0.15">
      <c r="A59" s="1">
        <f t="shared" si="2"/>
        <v>86</v>
      </c>
      <c r="B59" s="126"/>
      <c r="C59" s="128" t="s">
        <v>182</v>
      </c>
      <c r="D59" s="13" t="s">
        <v>81</v>
      </c>
      <c r="E59" s="14" t="s">
        <v>288</v>
      </c>
      <c r="F59" s="108" t="s">
        <v>382</v>
      </c>
      <c r="G59" s="58"/>
      <c r="H59" s="60"/>
      <c r="I59" s="60"/>
      <c r="J59" s="60"/>
      <c r="K59" s="26"/>
      <c r="L59" s="1"/>
      <c r="M59" s="1"/>
    </row>
    <row r="60" spans="1:16" ht="15" customHeight="1" x14ac:dyDescent="0.15">
      <c r="A60" s="1">
        <f t="shared" si="2"/>
        <v>87</v>
      </c>
      <c r="B60" s="126"/>
      <c r="C60" s="128" t="s">
        <v>183</v>
      </c>
      <c r="D60" s="13" t="s">
        <v>81</v>
      </c>
      <c r="E60" s="23" t="s">
        <v>289</v>
      </c>
      <c r="F60" s="75" t="s">
        <v>383</v>
      </c>
      <c r="G60" s="59"/>
      <c r="H60" s="44"/>
      <c r="I60" s="13"/>
      <c r="J60" s="14"/>
      <c r="K60" s="26"/>
      <c r="L60" s="1"/>
      <c r="M60" s="1"/>
    </row>
    <row r="61" spans="1:16" ht="15" customHeight="1" x14ac:dyDescent="0.15">
      <c r="A61" s="1">
        <f t="shared" si="2"/>
        <v>88</v>
      </c>
      <c r="B61" s="126"/>
      <c r="C61" s="128" t="s">
        <v>184</v>
      </c>
      <c r="D61" s="13" t="s">
        <v>82</v>
      </c>
      <c r="E61" s="23" t="s">
        <v>290</v>
      </c>
      <c r="F61" s="75" t="s">
        <v>384</v>
      </c>
      <c r="G61" s="61"/>
      <c r="H61" s="44"/>
      <c r="I61" s="13"/>
      <c r="J61" s="14"/>
      <c r="K61" s="26"/>
      <c r="L61" s="1"/>
      <c r="M61" s="1"/>
    </row>
    <row r="62" spans="1:16" ht="15" customHeight="1" x14ac:dyDescent="0.15">
      <c r="A62" s="1">
        <f t="shared" si="2"/>
        <v>89</v>
      </c>
      <c r="B62" s="126"/>
      <c r="C62" s="128" t="s">
        <v>193</v>
      </c>
      <c r="D62" s="13" t="s">
        <v>83</v>
      </c>
      <c r="E62" s="14" t="s">
        <v>292</v>
      </c>
      <c r="F62" s="108" t="s">
        <v>385</v>
      </c>
      <c r="G62" s="50"/>
      <c r="H62" s="44"/>
      <c r="I62" s="13"/>
      <c r="J62" s="14"/>
      <c r="K62" s="26"/>
      <c r="L62" s="1"/>
      <c r="M62" s="44"/>
      <c r="N62" s="13"/>
      <c r="O62" s="14"/>
      <c r="P62" s="22"/>
    </row>
    <row r="63" spans="1:16" ht="15" customHeight="1" x14ac:dyDescent="0.15">
      <c r="A63" s="1">
        <f t="shared" si="2"/>
        <v>90</v>
      </c>
      <c r="B63" s="126"/>
      <c r="C63" s="128" t="s">
        <v>84</v>
      </c>
      <c r="D63" s="13" t="s">
        <v>66</v>
      </c>
      <c r="E63" s="23" t="s">
        <v>397</v>
      </c>
      <c r="F63" s="75" t="s">
        <v>386</v>
      </c>
      <c r="G63" s="50"/>
      <c r="H63" s="44" t="s">
        <v>53</v>
      </c>
      <c r="I63" s="18" t="s">
        <v>54</v>
      </c>
      <c r="J63" s="23" t="s">
        <v>53</v>
      </c>
      <c r="K63" s="26" t="s">
        <v>54</v>
      </c>
      <c r="L63" s="1"/>
      <c r="M63" s="1"/>
    </row>
    <row r="64" spans="1:16" ht="15" customHeight="1" x14ac:dyDescent="0.15">
      <c r="A64" s="1">
        <f t="shared" si="2"/>
        <v>91</v>
      </c>
      <c r="B64" s="126"/>
      <c r="C64" s="128" t="s">
        <v>185</v>
      </c>
      <c r="D64" s="13" t="s">
        <v>85</v>
      </c>
      <c r="E64" s="14" t="s">
        <v>293</v>
      </c>
      <c r="F64" s="108" t="s">
        <v>387</v>
      </c>
      <c r="G64" s="53"/>
      <c r="H64" s="44"/>
      <c r="I64" s="13"/>
      <c r="J64" s="14"/>
      <c r="K64" s="26"/>
      <c r="L64" s="1"/>
      <c r="M64" s="1"/>
    </row>
    <row r="65" spans="1:13" ht="15" customHeight="1" x14ac:dyDescent="0.15">
      <c r="A65" s="1">
        <f t="shared" si="2"/>
        <v>92</v>
      </c>
      <c r="B65" s="126"/>
      <c r="C65" s="128" t="s">
        <v>186</v>
      </c>
      <c r="D65" s="13" t="s">
        <v>85</v>
      </c>
      <c r="E65" s="14" t="s">
        <v>294</v>
      </c>
      <c r="F65" s="108" t="s">
        <v>388</v>
      </c>
      <c r="G65" s="62"/>
      <c r="H65" s="44"/>
      <c r="I65" s="13"/>
      <c r="J65" s="14"/>
      <c r="K65" s="26"/>
      <c r="L65" s="1"/>
      <c r="M65" s="1"/>
    </row>
    <row r="66" spans="1:13" ht="15" customHeight="1" x14ac:dyDescent="0.15">
      <c r="A66" s="1">
        <f t="shared" si="2"/>
        <v>93</v>
      </c>
      <c r="B66" s="126"/>
      <c r="C66" s="128" t="s">
        <v>187</v>
      </c>
      <c r="D66" s="13" t="s">
        <v>65</v>
      </c>
      <c r="E66" s="23" t="s">
        <v>295</v>
      </c>
      <c r="F66" s="108" t="s">
        <v>389</v>
      </c>
      <c r="G66" s="63"/>
      <c r="H66" s="44"/>
      <c r="I66" s="13"/>
      <c r="J66" s="14"/>
      <c r="K66" s="26"/>
      <c r="L66" s="1"/>
      <c r="M66" s="1"/>
    </row>
    <row r="67" spans="1:13" ht="15" customHeight="1" x14ac:dyDescent="0.15">
      <c r="A67" s="1">
        <f t="shared" si="2"/>
        <v>94</v>
      </c>
      <c r="B67" s="126"/>
      <c r="C67" s="128" t="s">
        <v>188</v>
      </c>
      <c r="D67" s="13" t="s">
        <v>65</v>
      </c>
      <c r="E67" s="23" t="s">
        <v>296</v>
      </c>
      <c r="F67" s="75" t="s">
        <v>390</v>
      </c>
      <c r="H67" s="44"/>
      <c r="I67" s="13"/>
      <c r="J67" s="14"/>
      <c r="K67" s="26"/>
      <c r="L67" s="1"/>
      <c r="M67" s="1"/>
    </row>
    <row r="68" spans="1:13" ht="15" customHeight="1" x14ac:dyDescent="0.15">
      <c r="A68" s="1">
        <f t="shared" si="2"/>
        <v>95</v>
      </c>
      <c r="B68" s="126"/>
      <c r="C68" s="128" t="s">
        <v>192</v>
      </c>
      <c r="D68" s="13" t="s">
        <v>66</v>
      </c>
      <c r="E68" s="23" t="s">
        <v>297</v>
      </c>
      <c r="F68" s="75" t="s">
        <v>391</v>
      </c>
      <c r="G68" s="63"/>
      <c r="H68" s="15"/>
      <c r="I68" s="58"/>
      <c r="J68" s="14"/>
      <c r="K68" s="26"/>
      <c r="L68" s="1"/>
      <c r="M68" s="1"/>
    </row>
    <row r="69" spans="1:13" ht="15" customHeight="1" x14ac:dyDescent="0.15">
      <c r="A69" s="1"/>
      <c r="B69" s="126"/>
      <c r="C69" s="130"/>
      <c r="D69" s="28"/>
      <c r="E69" s="24"/>
      <c r="F69" s="107"/>
      <c r="G69" s="59"/>
      <c r="H69" s="61"/>
      <c r="I69" s="61"/>
      <c r="J69" s="64"/>
      <c r="K69" s="26"/>
      <c r="M69" s="1"/>
    </row>
    <row r="70" spans="1:13" ht="15" customHeight="1" x14ac:dyDescent="0.15">
      <c r="A70" s="1"/>
      <c r="B70" s="127"/>
      <c r="C70" s="134"/>
      <c r="D70" s="70"/>
      <c r="E70" s="71"/>
      <c r="F70" s="103"/>
      <c r="G70" s="59"/>
      <c r="H70" s="65"/>
      <c r="I70" s="66"/>
      <c r="J70" s="67"/>
      <c r="K70" s="26"/>
      <c r="L70" s="1"/>
      <c r="M70" s="1"/>
    </row>
    <row r="71" spans="1:13" ht="15" customHeight="1" x14ac:dyDescent="0.15">
      <c r="A71" s="1">
        <v>96</v>
      </c>
      <c r="B71" s="125" t="s">
        <v>55</v>
      </c>
      <c r="C71" s="131" t="s">
        <v>189</v>
      </c>
      <c r="D71" s="29" t="s">
        <v>56</v>
      </c>
      <c r="E71" s="27" t="s">
        <v>298</v>
      </c>
      <c r="F71" s="101" t="s">
        <v>392</v>
      </c>
      <c r="G71" s="68"/>
      <c r="H71" s="65"/>
      <c r="I71" s="66"/>
      <c r="J71" s="66"/>
      <c r="K71" s="69"/>
      <c r="L71" s="1"/>
      <c r="M71" s="1"/>
    </row>
    <row r="72" spans="1:13" ht="15" customHeight="1" x14ac:dyDescent="0.15">
      <c r="A72" s="1">
        <f>A71+1</f>
        <v>97</v>
      </c>
      <c r="B72" s="126"/>
      <c r="C72" s="135" t="s">
        <v>190</v>
      </c>
      <c r="D72" s="13" t="s">
        <v>57</v>
      </c>
      <c r="E72" s="23" t="s">
        <v>299</v>
      </c>
      <c r="F72" s="75" t="s">
        <v>393</v>
      </c>
      <c r="G72" s="59"/>
      <c r="H72" s="64"/>
      <c r="I72" s="72"/>
      <c r="J72" s="72"/>
      <c r="K72" s="21"/>
      <c r="L72" s="1"/>
      <c r="M72" s="1"/>
    </row>
    <row r="73" spans="1:13" ht="15" customHeight="1" x14ac:dyDescent="0.15">
      <c r="A73" s="1">
        <f t="shared" ref="A73:A74" si="3">A72+1</f>
        <v>98</v>
      </c>
      <c r="B73" s="127"/>
      <c r="C73" s="134" t="s">
        <v>191</v>
      </c>
      <c r="D73" s="70" t="s">
        <v>58</v>
      </c>
      <c r="E73" s="71" t="s">
        <v>300</v>
      </c>
      <c r="F73" s="103" t="s">
        <v>394</v>
      </c>
      <c r="G73" s="59"/>
      <c r="H73" s="64"/>
      <c r="I73" s="64"/>
      <c r="J73" s="64"/>
      <c r="K73" s="21"/>
      <c r="L73" s="1"/>
      <c r="M73" s="1"/>
    </row>
    <row r="74" spans="1:13" ht="15" customHeight="1" x14ac:dyDescent="0.15">
      <c r="A74" s="1">
        <f t="shared" si="3"/>
        <v>99</v>
      </c>
      <c r="B74" s="139" t="s">
        <v>59</v>
      </c>
      <c r="C74" s="136" t="s">
        <v>60</v>
      </c>
      <c r="D74" s="97" t="s">
        <v>61</v>
      </c>
      <c r="E74" s="98" t="s">
        <v>62</v>
      </c>
      <c r="F74" s="102" t="s">
        <v>63</v>
      </c>
      <c r="G74" s="59"/>
      <c r="H74" s="64"/>
      <c r="I74" s="14"/>
      <c r="J74" s="14"/>
      <c r="K74" s="74"/>
      <c r="L74" s="1"/>
      <c r="M74" s="1"/>
    </row>
    <row r="75" spans="1:13" ht="15" customHeight="1" x14ac:dyDescent="0.15">
      <c r="A75" s="1"/>
      <c r="B75" s="96"/>
      <c r="C75" s="137"/>
      <c r="D75" s="18"/>
      <c r="E75" s="23"/>
      <c r="F75" s="99"/>
      <c r="G75" s="59"/>
      <c r="H75" s="64"/>
      <c r="I75" s="14"/>
      <c r="J75" s="14"/>
      <c r="K75" s="74"/>
      <c r="L75" s="1"/>
      <c r="M75" s="1"/>
    </row>
    <row r="76" spans="1:13" ht="15" customHeight="1" x14ac:dyDescent="0.15">
      <c r="A76" s="1"/>
      <c r="B76" s="73"/>
      <c r="C76" s="137"/>
      <c r="D76" s="18"/>
      <c r="E76" s="23"/>
      <c r="F76" s="75" t="s">
        <v>101</v>
      </c>
      <c r="G76" s="62"/>
      <c r="H76" s="64"/>
      <c r="I76" s="60"/>
      <c r="J76" s="60"/>
      <c r="K76" s="76"/>
      <c r="L76" s="1"/>
      <c r="M76" s="1"/>
    </row>
    <row r="77" spans="1:13" ht="15" customHeight="1" x14ac:dyDescent="0.15">
      <c r="A77" s="1"/>
      <c r="B77" s="73"/>
      <c r="C77" s="137"/>
      <c r="D77" s="18"/>
      <c r="E77" s="23"/>
      <c r="F77" s="75"/>
      <c r="G77" s="62"/>
      <c r="H77" s="77"/>
      <c r="I77" s="77"/>
      <c r="J77" s="77"/>
      <c r="K77" s="78"/>
      <c r="L77" s="1"/>
      <c r="M77" s="1"/>
    </row>
    <row r="78" spans="1:13" ht="15" customHeight="1" thickBot="1" x14ac:dyDescent="0.2">
      <c r="A78" s="1"/>
      <c r="B78" s="79"/>
      <c r="C78" s="138"/>
      <c r="D78" s="80"/>
      <c r="E78" s="81"/>
      <c r="F78" s="82"/>
      <c r="G78" s="83"/>
      <c r="H78" s="84"/>
      <c r="I78" s="84"/>
      <c r="J78" s="84"/>
      <c r="K78" s="85"/>
      <c r="L78" s="1"/>
      <c r="M78" s="1"/>
    </row>
    <row r="79" spans="1:13" ht="15" customHeight="1" x14ac:dyDescent="0.15">
      <c r="F79" s="49"/>
      <c r="I79" s="116" t="s">
        <v>42</v>
      </c>
      <c r="J79" s="116"/>
      <c r="K79" s="116"/>
    </row>
    <row r="80" spans="1:13" ht="12.75" customHeight="1" x14ac:dyDescent="0.15">
      <c r="F80" s="49"/>
    </row>
    <row r="81" spans="3:11" ht="12" customHeight="1" x14ac:dyDescent="0.15">
      <c r="F81" s="49"/>
      <c r="G81" s="87"/>
    </row>
    <row r="82" spans="3:11" ht="12" customHeight="1" x14ac:dyDescent="0.15">
      <c r="F82" s="49"/>
      <c r="G82" s="87"/>
      <c r="H82" s="88"/>
      <c r="I82" s="88"/>
    </row>
    <row r="83" spans="3:11" ht="12" customHeight="1" x14ac:dyDescent="0.15">
      <c r="F83" s="49"/>
      <c r="G83" s="87"/>
      <c r="H83" s="88"/>
      <c r="I83" s="88"/>
    </row>
    <row r="84" spans="3:11" ht="12" customHeight="1" x14ac:dyDescent="0.15">
      <c r="G84" s="87"/>
      <c r="H84" s="88"/>
      <c r="I84" s="88"/>
    </row>
    <row r="85" spans="3:11" ht="12" customHeight="1" x14ac:dyDescent="0.15">
      <c r="G85" s="87"/>
      <c r="H85" s="89"/>
      <c r="I85" s="89"/>
      <c r="J85" s="90"/>
      <c r="K85" s="91"/>
    </row>
    <row r="86" spans="3:11" ht="12" customHeight="1" x14ac:dyDescent="0.15">
      <c r="G86" s="87"/>
    </row>
    <row r="87" spans="3:11" ht="12" customHeight="1" x14ac:dyDescent="0.15">
      <c r="G87" s="87"/>
    </row>
    <row r="88" spans="3:11" ht="12" customHeight="1" x14ac:dyDescent="0.15">
      <c r="C88" s="92"/>
      <c r="D88" s="92"/>
      <c r="E88" s="89"/>
      <c r="F88" s="91"/>
      <c r="G88" s="87"/>
      <c r="H88" s="92"/>
      <c r="I88" s="92"/>
      <c r="J88" s="90"/>
      <c r="K88" s="91"/>
    </row>
    <row r="89" spans="3:11" ht="12" customHeight="1" x14ac:dyDescent="0.15">
      <c r="F89" s="49"/>
      <c r="G89" s="87"/>
      <c r="H89" s="87"/>
      <c r="I89" s="87"/>
      <c r="J89" s="87"/>
      <c r="K89" s="87"/>
    </row>
    <row r="90" spans="3:11" ht="12" customHeight="1" x14ac:dyDescent="0.15">
      <c r="F90" s="49"/>
    </row>
    <row r="91" spans="3:11" ht="12" customHeight="1" x14ac:dyDescent="0.15">
      <c r="F91" s="49"/>
    </row>
    <row r="95" spans="3:11" x14ac:dyDescent="0.15">
      <c r="C95" s="93"/>
      <c r="D95" s="93"/>
      <c r="E95" s="93"/>
      <c r="F95" s="94"/>
    </row>
    <row r="96" spans="3:11" x14ac:dyDescent="0.15">
      <c r="C96" s="93"/>
      <c r="D96" s="93"/>
      <c r="E96" s="93"/>
      <c r="F96" s="94"/>
    </row>
    <row r="97" spans="2:6" x14ac:dyDescent="0.15">
      <c r="B97" s="94"/>
      <c r="F97" s="49"/>
    </row>
    <row r="98" spans="2:6" x14ac:dyDescent="0.15">
      <c r="B98" s="94"/>
      <c r="F98" s="49"/>
    </row>
    <row r="99" spans="2:6" x14ac:dyDescent="0.15">
      <c r="B99" s="95"/>
      <c r="F99" s="49"/>
    </row>
    <row r="100" spans="2:6" x14ac:dyDescent="0.15">
      <c r="B100" s="95"/>
      <c r="F100" s="49"/>
    </row>
    <row r="101" spans="2:6" x14ac:dyDescent="0.15">
      <c r="B101" s="57"/>
      <c r="F101" s="49"/>
    </row>
    <row r="102" spans="2:6" x14ac:dyDescent="0.15">
      <c r="B102" s="57"/>
      <c r="F102" s="49"/>
    </row>
    <row r="103" spans="2:6" x14ac:dyDescent="0.15">
      <c r="B103" s="57"/>
      <c r="F103" s="49"/>
    </row>
    <row r="104" spans="2:6" x14ac:dyDescent="0.15">
      <c r="B104" s="57"/>
      <c r="F104" s="49"/>
    </row>
    <row r="105" spans="2:6" x14ac:dyDescent="0.15">
      <c r="B105" s="57"/>
      <c r="F105" s="49"/>
    </row>
    <row r="106" spans="2:6" x14ac:dyDescent="0.15">
      <c r="B106" s="57"/>
      <c r="C106" s="87"/>
      <c r="D106" s="87"/>
      <c r="E106" s="87"/>
      <c r="F106" s="95"/>
    </row>
    <row r="107" spans="2:6" x14ac:dyDescent="0.15">
      <c r="B107" s="57"/>
      <c r="C107" s="87"/>
      <c r="D107" s="87"/>
      <c r="E107" s="87"/>
      <c r="F107" s="95"/>
    </row>
    <row r="108" spans="2:6" x14ac:dyDescent="0.15">
      <c r="B108" s="57"/>
      <c r="C108" s="87"/>
      <c r="D108" s="87"/>
      <c r="E108" s="87"/>
      <c r="F108" s="95"/>
    </row>
    <row r="109" spans="2:6" x14ac:dyDescent="0.15">
      <c r="B109" s="57"/>
      <c r="C109" s="87"/>
      <c r="D109" s="87"/>
      <c r="E109" s="87"/>
      <c r="F109" s="95"/>
    </row>
    <row r="110" spans="2:6" x14ac:dyDescent="0.15">
      <c r="B110" s="57"/>
      <c r="C110" s="87"/>
      <c r="D110" s="87"/>
      <c r="E110" s="87"/>
      <c r="F110" s="95"/>
    </row>
    <row r="111" spans="2:6" x14ac:dyDescent="0.15">
      <c r="B111" s="57"/>
      <c r="C111" s="87"/>
      <c r="D111" s="87"/>
      <c r="E111" s="87"/>
      <c r="F111" s="95"/>
    </row>
    <row r="112" spans="2:6" x14ac:dyDescent="0.15">
      <c r="B112" s="57"/>
      <c r="C112" s="87"/>
      <c r="D112" s="87"/>
      <c r="E112" s="87"/>
      <c r="F112" s="95"/>
    </row>
    <row r="113" spans="2:6" x14ac:dyDescent="0.15">
      <c r="B113" s="57"/>
      <c r="C113" s="87"/>
      <c r="D113" s="87"/>
      <c r="E113" s="87"/>
      <c r="F113" s="95"/>
    </row>
    <row r="114" spans="2:6" x14ac:dyDescent="0.15">
      <c r="B114" s="57"/>
      <c r="C114" s="87"/>
      <c r="D114" s="87"/>
      <c r="E114" s="87"/>
      <c r="F114" s="95"/>
    </row>
    <row r="115" spans="2:6" x14ac:dyDescent="0.15">
      <c r="B115" s="95"/>
      <c r="C115" s="87"/>
      <c r="D115" s="87"/>
      <c r="E115" s="87"/>
      <c r="F115" s="95"/>
    </row>
    <row r="116" spans="2:6" x14ac:dyDescent="0.15">
      <c r="B116" s="95"/>
      <c r="C116" s="87"/>
      <c r="D116" s="87"/>
      <c r="E116" s="87"/>
      <c r="F116" s="95"/>
    </row>
    <row r="117" spans="2:6" x14ac:dyDescent="0.15">
      <c r="B117" s="57"/>
      <c r="C117" s="87"/>
      <c r="D117" s="87"/>
      <c r="E117" s="87"/>
      <c r="F117" s="95"/>
    </row>
    <row r="118" spans="2:6" x14ac:dyDescent="0.15">
      <c r="B118" s="57"/>
      <c r="C118" s="87"/>
      <c r="D118" s="87"/>
      <c r="E118" s="87"/>
      <c r="F118" s="95"/>
    </row>
    <row r="119" spans="2:6" x14ac:dyDescent="0.15">
      <c r="B119" s="57"/>
      <c r="C119" s="87"/>
      <c r="D119" s="87"/>
      <c r="E119" s="87"/>
      <c r="F119" s="95"/>
    </row>
    <row r="120" spans="2:6" x14ac:dyDescent="0.15">
      <c r="B120" s="57"/>
      <c r="C120" s="87"/>
      <c r="D120" s="87"/>
      <c r="E120" s="87"/>
      <c r="F120" s="95"/>
    </row>
    <row r="121" spans="2:6" x14ac:dyDescent="0.15">
      <c r="B121" s="57"/>
      <c r="C121" s="87"/>
      <c r="D121" s="87"/>
      <c r="E121" s="87"/>
      <c r="F121" s="95"/>
    </row>
    <row r="122" spans="2:6" x14ac:dyDescent="0.15">
      <c r="B122" s="57"/>
      <c r="C122" s="87"/>
      <c r="D122" s="87"/>
      <c r="E122" s="87"/>
      <c r="F122" s="95"/>
    </row>
    <row r="123" spans="2:6" x14ac:dyDescent="0.15">
      <c r="B123" s="57"/>
      <c r="C123" s="87"/>
      <c r="D123" s="87"/>
      <c r="E123" s="87"/>
      <c r="F123" s="95"/>
    </row>
    <row r="124" spans="2:6" x14ac:dyDescent="0.15">
      <c r="B124" s="57"/>
      <c r="C124" s="87"/>
      <c r="D124" s="87"/>
      <c r="E124" s="87"/>
      <c r="F124" s="95"/>
    </row>
    <row r="125" spans="2:6" x14ac:dyDescent="0.15">
      <c r="B125" s="57"/>
      <c r="C125" s="87"/>
      <c r="D125" s="87"/>
      <c r="E125" s="87"/>
      <c r="F125" s="95"/>
    </row>
    <row r="126" spans="2:6" x14ac:dyDescent="0.15">
      <c r="B126" s="57"/>
      <c r="C126" s="87"/>
      <c r="D126" s="87"/>
      <c r="E126" s="87"/>
      <c r="F126" s="95"/>
    </row>
    <row r="127" spans="2:6" x14ac:dyDescent="0.15">
      <c r="B127" s="57"/>
      <c r="C127" s="87"/>
      <c r="D127" s="87"/>
      <c r="E127" s="87"/>
      <c r="F127" s="95"/>
    </row>
    <row r="128" spans="2:6" x14ac:dyDescent="0.15">
      <c r="B128" s="57"/>
      <c r="C128" s="87"/>
      <c r="D128" s="87"/>
      <c r="E128" s="87"/>
      <c r="F128" s="95"/>
    </row>
    <row r="129" spans="2:6" x14ac:dyDescent="0.15">
      <c r="B129" s="57"/>
      <c r="C129" s="87"/>
      <c r="D129" s="87"/>
      <c r="E129" s="87"/>
      <c r="F129" s="95"/>
    </row>
    <row r="130" spans="2:6" x14ac:dyDescent="0.15">
      <c r="B130" s="57"/>
      <c r="C130" s="87"/>
      <c r="D130" s="87"/>
      <c r="E130" s="87"/>
      <c r="F130" s="95"/>
    </row>
    <row r="131" spans="2:6" x14ac:dyDescent="0.15">
      <c r="B131" s="57"/>
      <c r="C131" s="87"/>
      <c r="D131" s="87"/>
      <c r="E131" s="87"/>
      <c r="F131" s="95"/>
    </row>
    <row r="132" spans="2:6" x14ac:dyDescent="0.15">
      <c r="B132" s="57"/>
      <c r="C132" s="87"/>
      <c r="D132" s="87"/>
      <c r="E132" s="87"/>
      <c r="F132" s="95"/>
    </row>
    <row r="133" spans="2:6" x14ac:dyDescent="0.15">
      <c r="B133" s="57"/>
      <c r="C133" s="87"/>
      <c r="D133" s="87"/>
      <c r="E133" s="87"/>
      <c r="F133" s="95"/>
    </row>
    <row r="134" spans="2:6" x14ac:dyDescent="0.15">
      <c r="B134" s="57"/>
      <c r="C134" s="87"/>
      <c r="D134" s="87"/>
      <c r="E134" s="87"/>
      <c r="F134" s="95"/>
    </row>
    <row r="135" spans="2:6" x14ac:dyDescent="0.15">
      <c r="B135" s="57"/>
      <c r="C135" s="87"/>
      <c r="D135" s="87"/>
      <c r="E135" s="87"/>
      <c r="F135" s="95"/>
    </row>
    <row r="136" spans="2:6" x14ac:dyDescent="0.15">
      <c r="B136" s="57"/>
      <c r="C136" s="87"/>
      <c r="D136" s="87"/>
      <c r="E136" s="87"/>
      <c r="F136" s="95"/>
    </row>
    <row r="137" spans="2:6" x14ac:dyDescent="0.15">
      <c r="B137" s="57"/>
      <c r="C137" s="87"/>
      <c r="D137" s="87"/>
      <c r="E137" s="87"/>
      <c r="F137" s="95"/>
    </row>
    <row r="138" spans="2:6" x14ac:dyDescent="0.15">
      <c r="B138" s="57"/>
      <c r="C138" s="87"/>
      <c r="D138" s="87"/>
      <c r="E138" s="87"/>
      <c r="F138" s="95"/>
    </row>
    <row r="139" spans="2:6" x14ac:dyDescent="0.15">
      <c r="B139" s="95"/>
      <c r="C139" s="87"/>
      <c r="D139" s="87"/>
      <c r="E139" s="87"/>
      <c r="F139" s="95"/>
    </row>
    <row r="140" spans="2:6" x14ac:dyDescent="0.15">
      <c r="B140" s="95"/>
      <c r="C140" s="87"/>
      <c r="D140" s="87"/>
      <c r="E140" s="87"/>
      <c r="F140" s="95"/>
    </row>
    <row r="141" spans="2:6" x14ac:dyDescent="0.15">
      <c r="B141" s="95"/>
      <c r="C141" s="87"/>
      <c r="D141" s="87"/>
      <c r="E141" s="87"/>
      <c r="F141" s="95"/>
    </row>
    <row r="142" spans="2:6" x14ac:dyDescent="0.15">
      <c r="B142" s="95"/>
      <c r="C142" s="87"/>
      <c r="D142" s="87"/>
      <c r="E142" s="87"/>
      <c r="F142" s="95"/>
    </row>
    <row r="143" spans="2:6" x14ac:dyDescent="0.15">
      <c r="B143" s="95"/>
      <c r="C143" s="87"/>
      <c r="D143" s="87"/>
      <c r="E143" s="87"/>
      <c r="F143" s="95"/>
    </row>
    <row r="144" spans="2:6" x14ac:dyDescent="0.15">
      <c r="B144" s="95"/>
      <c r="C144" s="87"/>
      <c r="D144" s="87"/>
      <c r="E144" s="87"/>
      <c r="F144" s="95"/>
    </row>
    <row r="145" spans="2:6" x14ac:dyDescent="0.15">
      <c r="B145" s="95"/>
      <c r="C145" s="87"/>
      <c r="D145" s="87"/>
      <c r="E145" s="87"/>
      <c r="F145" s="95"/>
    </row>
    <row r="146" spans="2:6" x14ac:dyDescent="0.15">
      <c r="B146" s="95"/>
      <c r="C146" s="87"/>
      <c r="D146" s="87"/>
      <c r="E146" s="87"/>
      <c r="F146" s="95"/>
    </row>
    <row r="147" spans="2:6" x14ac:dyDescent="0.15">
      <c r="B147" s="95"/>
      <c r="C147" s="87"/>
      <c r="D147" s="87"/>
      <c r="E147" s="87"/>
      <c r="F147" s="95"/>
    </row>
    <row r="148" spans="2:6" x14ac:dyDescent="0.15">
      <c r="B148" s="95"/>
      <c r="C148" s="87"/>
      <c r="D148" s="87"/>
      <c r="E148" s="87"/>
      <c r="F148" s="95"/>
    </row>
    <row r="149" spans="2:6" x14ac:dyDescent="0.15">
      <c r="B149" s="95"/>
    </row>
    <row r="150" spans="2:6" x14ac:dyDescent="0.15">
      <c r="B150" s="95"/>
    </row>
  </sheetData>
  <mergeCells count="9">
    <mergeCell ref="I79:K79"/>
    <mergeCell ref="E1:H1"/>
    <mergeCell ref="J1:K1"/>
    <mergeCell ref="B3:B38"/>
    <mergeCell ref="G3:G38"/>
    <mergeCell ref="I39:K39"/>
    <mergeCell ref="J40:K40"/>
    <mergeCell ref="B71:B73"/>
    <mergeCell ref="B42:B70"/>
  </mergeCells>
  <phoneticPr fontId="2"/>
  <printOptions horizontalCentered="1" verticalCentered="1"/>
  <pageMargins left="0" right="0" top="0" bottom="0" header="0" footer="0"/>
  <pageSetup paperSize="9" scale="84" fitToWidth="0" orientation="landscape" r:id="rId1"/>
  <rowBreaks count="1" manualBreakCount="1">
    <brk id="39" min="1" max="10" man="1"/>
  </rowBreaks>
  <colBreaks count="1" manualBreakCount="1">
    <brk id="11" min="1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指定工事一覧表（R6.７.５現在）</vt:lpstr>
      <vt:lpstr>'指定工事一覧表（R6.７.５現在）'!Print_Area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駿</dc:creator>
  <cp:lastModifiedBy>湖西市</cp:lastModifiedBy>
  <cp:lastPrinted>2025-09-24T06:04:09Z</cp:lastPrinted>
  <dcterms:created xsi:type="dcterms:W3CDTF">2024-07-03T01:14:10Z</dcterms:created>
  <dcterms:modified xsi:type="dcterms:W3CDTF">2025-09-24T06:13:48Z</dcterms:modified>
</cp:coreProperties>
</file>